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0" yWindow="0" windowWidth="25600" windowHeight="16060"/>
  </bookViews>
  <sheets>
    <sheet name="Template" sheetId="1" r:id="rId1"/>
  </sheets>
  <definedNames>
    <definedName name="_xlnm.Print_Area" localSheetId="0">Template!$A$1:$S$25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2017" i="1" l="1"/>
  <c r="AP2239" i="1"/>
  <c r="AP2238" i="1"/>
  <c r="AP2237" i="1"/>
  <c r="AP2236" i="1"/>
  <c r="AP2235" i="1"/>
  <c r="AP2234" i="1"/>
  <c r="AP2233" i="1"/>
  <c r="AP2232" i="1"/>
  <c r="AP2231" i="1"/>
  <c r="AP2230" i="1"/>
  <c r="AP2229" i="1"/>
  <c r="AP2228" i="1"/>
  <c r="AP2227" i="1"/>
  <c r="AP2226" i="1"/>
  <c r="AP2225" i="1"/>
  <c r="AP2224" i="1"/>
  <c r="AP2223" i="1"/>
  <c r="AP2222" i="1"/>
  <c r="AP2221" i="1"/>
  <c r="AP2220" i="1"/>
  <c r="AP2219" i="1"/>
  <c r="AP2218" i="1"/>
  <c r="AP2217" i="1"/>
  <c r="AP2216" i="1"/>
  <c r="AP2215" i="1"/>
  <c r="AP2214" i="1"/>
  <c r="AP2213" i="1"/>
  <c r="AP2212" i="1"/>
  <c r="AP2211" i="1"/>
  <c r="AP2210" i="1"/>
  <c r="AP2209" i="1"/>
  <c r="AP2208" i="1"/>
  <c r="AP2207" i="1"/>
  <c r="AP2206" i="1"/>
  <c r="AP2205" i="1"/>
  <c r="AP2204" i="1"/>
  <c r="AP2203" i="1"/>
  <c r="AP2202" i="1"/>
  <c r="AP2201" i="1"/>
  <c r="AP2200" i="1"/>
  <c r="AP2199" i="1"/>
  <c r="AP2198" i="1"/>
  <c r="AP2197" i="1"/>
  <c r="AP2196" i="1"/>
  <c r="AP2195" i="1"/>
  <c r="AP2194" i="1"/>
  <c r="AP2193" i="1"/>
  <c r="AP2192" i="1"/>
  <c r="AP2191" i="1"/>
  <c r="AP2190" i="1"/>
  <c r="AP2189" i="1"/>
  <c r="AP2188" i="1"/>
  <c r="AP2187" i="1"/>
  <c r="AP2186" i="1"/>
  <c r="AP2185" i="1"/>
  <c r="AP2184" i="1"/>
  <c r="AP2183" i="1"/>
  <c r="AP2182" i="1"/>
  <c r="AP2181" i="1"/>
  <c r="AP2180" i="1"/>
  <c r="AP2179" i="1"/>
  <c r="AP2178" i="1"/>
  <c r="AP2177" i="1"/>
  <c r="AP2176" i="1"/>
  <c r="AP2175" i="1"/>
  <c r="AP2174" i="1"/>
  <c r="AP2173" i="1"/>
  <c r="AP2172" i="1"/>
  <c r="AP2171" i="1"/>
  <c r="AP2170" i="1"/>
  <c r="AP2169" i="1"/>
  <c r="AP2168" i="1"/>
  <c r="AP2167" i="1"/>
  <c r="AP2166" i="1"/>
  <c r="AP2165" i="1"/>
  <c r="AP2164" i="1"/>
  <c r="AP2163" i="1"/>
  <c r="AP2162" i="1"/>
  <c r="AP2161" i="1"/>
  <c r="AP2160" i="1"/>
  <c r="AP2159" i="1"/>
  <c r="AP2158" i="1"/>
  <c r="AP2157" i="1"/>
  <c r="AP2156" i="1"/>
  <c r="AP2155" i="1"/>
  <c r="AP2154" i="1"/>
  <c r="AP2153" i="1"/>
  <c r="AP2152" i="1"/>
  <c r="AP2151" i="1"/>
  <c r="AP2150" i="1"/>
  <c r="AP2149" i="1"/>
  <c r="AP2148" i="1"/>
  <c r="AP2147" i="1"/>
  <c r="AP2146" i="1"/>
  <c r="AP2145" i="1"/>
  <c r="AP2144" i="1"/>
  <c r="AP2143" i="1"/>
  <c r="AP2142" i="1"/>
  <c r="AP2141" i="1"/>
  <c r="AP2140" i="1"/>
  <c r="AP2139" i="1"/>
  <c r="AP2138" i="1"/>
  <c r="AP2137" i="1"/>
  <c r="AP2136" i="1"/>
  <c r="AP2135" i="1"/>
  <c r="AP2134" i="1"/>
  <c r="AP2133" i="1"/>
  <c r="AP2132" i="1"/>
  <c r="AP2131" i="1"/>
  <c r="AP2130" i="1"/>
  <c r="AP2129" i="1"/>
  <c r="AP2128" i="1"/>
  <c r="AP2127" i="1"/>
  <c r="AP2126" i="1"/>
  <c r="AP2125" i="1"/>
  <c r="AP2124" i="1"/>
  <c r="AP2123" i="1"/>
  <c r="AP2122" i="1"/>
  <c r="AP2121" i="1"/>
  <c r="AP2120" i="1"/>
  <c r="AP2119" i="1"/>
  <c r="AP2118" i="1"/>
  <c r="AP2117" i="1"/>
  <c r="AP2116" i="1"/>
  <c r="AP2115" i="1"/>
  <c r="AP2114" i="1"/>
  <c r="AP2113" i="1"/>
  <c r="AP2112" i="1"/>
  <c r="AP2111" i="1"/>
  <c r="AP2110" i="1"/>
  <c r="AP2109" i="1"/>
  <c r="AP2108" i="1"/>
  <c r="AP2107" i="1"/>
  <c r="AP2106" i="1"/>
  <c r="AP2105" i="1"/>
  <c r="AP2104" i="1"/>
  <c r="AP2103" i="1"/>
  <c r="AP2102" i="1"/>
  <c r="AP2101" i="1"/>
  <c r="AP2100" i="1"/>
  <c r="AP2099" i="1"/>
  <c r="AP2098" i="1"/>
  <c r="AP2097" i="1"/>
  <c r="AP2096" i="1"/>
  <c r="AP2095" i="1"/>
  <c r="AP2094" i="1"/>
  <c r="AP2093" i="1"/>
  <c r="AP2092" i="1"/>
  <c r="AP2091" i="1"/>
  <c r="AP2090" i="1"/>
  <c r="AP2089" i="1"/>
  <c r="AP2088" i="1"/>
  <c r="AP2087" i="1"/>
  <c r="AP2086" i="1"/>
  <c r="AP2085" i="1"/>
  <c r="AP2084" i="1"/>
  <c r="AP2083" i="1"/>
  <c r="AP2082" i="1"/>
  <c r="AP2081" i="1"/>
  <c r="AP2080" i="1"/>
  <c r="AP2079" i="1"/>
  <c r="AP2078" i="1"/>
  <c r="AP2077" i="1"/>
  <c r="AP2076" i="1"/>
  <c r="AP2075" i="1"/>
  <c r="AP2074" i="1"/>
  <c r="AP2073" i="1"/>
  <c r="AP2072" i="1"/>
  <c r="AP2071" i="1"/>
  <c r="AP2070" i="1"/>
  <c r="AP2069" i="1"/>
  <c r="AP2068" i="1"/>
  <c r="AP2067" i="1"/>
  <c r="AP2066" i="1"/>
  <c r="AP2065" i="1"/>
  <c r="AP2064" i="1"/>
  <c r="AP2063" i="1"/>
  <c r="AP2062" i="1"/>
  <c r="AP2061" i="1"/>
  <c r="AP2060" i="1"/>
  <c r="AP2059" i="1"/>
  <c r="AP2058" i="1"/>
  <c r="AP2057" i="1"/>
  <c r="AP2056" i="1"/>
  <c r="AP2055" i="1"/>
  <c r="AP2054" i="1"/>
  <c r="AP2053" i="1"/>
  <c r="AP2052" i="1"/>
  <c r="AP2051" i="1"/>
  <c r="AP2050" i="1"/>
  <c r="AP2049" i="1"/>
  <c r="AP2048" i="1"/>
  <c r="AP2047" i="1"/>
  <c r="AP2046" i="1"/>
  <c r="AP2045" i="1"/>
  <c r="AP2044" i="1"/>
  <c r="AP2043" i="1"/>
  <c r="AP2042" i="1"/>
  <c r="AP2041" i="1"/>
  <c r="AP2040" i="1"/>
  <c r="AP2039" i="1"/>
  <c r="AP2038" i="1"/>
  <c r="AP2037" i="1"/>
  <c r="AP2036" i="1"/>
  <c r="AP2035" i="1"/>
  <c r="AP2034" i="1"/>
  <c r="AP2033" i="1"/>
  <c r="AP2032" i="1"/>
  <c r="AP2031" i="1"/>
  <c r="AP2030" i="1"/>
  <c r="AP2029" i="1"/>
  <c r="AP2028" i="1"/>
  <c r="AP2027" i="1"/>
  <c r="AP2026" i="1"/>
  <c r="AP2025" i="1"/>
  <c r="AP2024" i="1"/>
  <c r="AP2023" i="1"/>
  <c r="AP2022" i="1"/>
  <c r="AP2021" i="1"/>
  <c r="AP2020" i="1"/>
  <c r="AP2019" i="1"/>
  <c r="AP2018" i="1"/>
  <c r="AP2017" i="1"/>
  <c r="AP2016" i="1"/>
  <c r="AP2015" i="1"/>
  <c r="AP2014" i="1"/>
  <c r="AP2013" i="1"/>
  <c r="W2239" i="1"/>
  <c r="W2238" i="1"/>
  <c r="W2237" i="1"/>
  <c r="W2236" i="1"/>
  <c r="W2235" i="1"/>
  <c r="W2234" i="1"/>
  <c r="W2233" i="1"/>
  <c r="W2232" i="1"/>
  <c r="W2231" i="1"/>
  <c r="W2230" i="1"/>
  <c r="W2229" i="1"/>
  <c r="W2228" i="1"/>
  <c r="W2227" i="1"/>
  <c r="W2226" i="1"/>
  <c r="W2225" i="1"/>
  <c r="W2224" i="1"/>
  <c r="W2223" i="1"/>
  <c r="W2222" i="1"/>
  <c r="W2221" i="1"/>
  <c r="W2220" i="1"/>
  <c r="W2219" i="1"/>
  <c r="W2218" i="1"/>
  <c r="W2217" i="1"/>
  <c r="W2216" i="1"/>
  <c r="W2215" i="1"/>
  <c r="W2214" i="1"/>
  <c r="W2213" i="1"/>
  <c r="W2212" i="1"/>
  <c r="W2211" i="1"/>
  <c r="W2210" i="1"/>
  <c r="W2209" i="1"/>
  <c r="W2208" i="1"/>
  <c r="W2207" i="1"/>
  <c r="W2206" i="1"/>
  <c r="W2205" i="1"/>
  <c r="W2204" i="1"/>
  <c r="W2203" i="1"/>
  <c r="W2202" i="1"/>
  <c r="W2201" i="1"/>
  <c r="W2200" i="1"/>
  <c r="W2199" i="1"/>
  <c r="W2198" i="1"/>
  <c r="W2197" i="1"/>
  <c r="W2196" i="1"/>
  <c r="W2195" i="1"/>
  <c r="W2194" i="1"/>
  <c r="W2193" i="1"/>
  <c r="W2192" i="1"/>
  <c r="W2191" i="1"/>
  <c r="W2190" i="1"/>
  <c r="W2189" i="1"/>
  <c r="W2188" i="1"/>
  <c r="W2187" i="1"/>
  <c r="W2186" i="1"/>
  <c r="W2185" i="1"/>
  <c r="W2184" i="1"/>
  <c r="W2183" i="1"/>
  <c r="W2182" i="1"/>
  <c r="W2181" i="1"/>
  <c r="W2180" i="1"/>
  <c r="W2179" i="1"/>
  <c r="W2178" i="1"/>
  <c r="W2177" i="1"/>
  <c r="W2176" i="1"/>
  <c r="W2175" i="1"/>
  <c r="W2174" i="1"/>
  <c r="W2173" i="1"/>
  <c r="W2172" i="1"/>
  <c r="W2171" i="1"/>
  <c r="W2170" i="1"/>
  <c r="W2169" i="1"/>
  <c r="W2168" i="1"/>
  <c r="W2167" i="1"/>
  <c r="W2166" i="1"/>
  <c r="W2165" i="1"/>
  <c r="W2164" i="1"/>
  <c r="W2163" i="1"/>
  <c r="W2162" i="1"/>
  <c r="W2161" i="1"/>
  <c r="W2160" i="1"/>
  <c r="W2159" i="1"/>
  <c r="W2158" i="1"/>
  <c r="W2157" i="1"/>
  <c r="W2156" i="1"/>
  <c r="W2155" i="1"/>
  <c r="W2154" i="1"/>
  <c r="W2153" i="1"/>
  <c r="W2152" i="1"/>
  <c r="W2151" i="1"/>
  <c r="W2150" i="1"/>
  <c r="W2149" i="1"/>
  <c r="W2148" i="1"/>
  <c r="W2147" i="1"/>
  <c r="W2146" i="1"/>
  <c r="W2145" i="1"/>
  <c r="W2144" i="1"/>
  <c r="W2143" i="1"/>
  <c r="W2142" i="1"/>
  <c r="W2141" i="1"/>
  <c r="W2140" i="1"/>
  <c r="W2139" i="1"/>
  <c r="W2138" i="1"/>
  <c r="W2137" i="1"/>
  <c r="W2136" i="1"/>
  <c r="W2135" i="1"/>
  <c r="W2134" i="1"/>
  <c r="W2133" i="1"/>
  <c r="W2132" i="1"/>
  <c r="W2131" i="1"/>
  <c r="W2130" i="1"/>
  <c r="W2129" i="1"/>
  <c r="W2128" i="1"/>
  <c r="W2127" i="1"/>
  <c r="W2126" i="1"/>
  <c r="W2125" i="1"/>
  <c r="W2124" i="1"/>
  <c r="W2123" i="1"/>
  <c r="W2122" i="1"/>
  <c r="W2121" i="1"/>
  <c r="W2120" i="1"/>
  <c r="W2119" i="1"/>
  <c r="W2118" i="1"/>
  <c r="W2117" i="1"/>
  <c r="W2116" i="1"/>
  <c r="W2115" i="1"/>
  <c r="W2114" i="1"/>
  <c r="W2113" i="1"/>
  <c r="W2112" i="1"/>
  <c r="W2111" i="1"/>
  <c r="W2110" i="1"/>
  <c r="W2109" i="1"/>
  <c r="W2108" i="1"/>
  <c r="W2107" i="1"/>
  <c r="W2106" i="1"/>
  <c r="W2105" i="1"/>
  <c r="W2104" i="1"/>
  <c r="W2103" i="1"/>
  <c r="W2102" i="1"/>
  <c r="W2101" i="1"/>
  <c r="W2100" i="1"/>
  <c r="W2099" i="1"/>
  <c r="W2098" i="1"/>
  <c r="W2097" i="1"/>
  <c r="W2096" i="1"/>
  <c r="W2095" i="1"/>
  <c r="W2094" i="1"/>
  <c r="W2093" i="1"/>
  <c r="W2092" i="1"/>
  <c r="W2091" i="1"/>
  <c r="W2090" i="1"/>
  <c r="W2089" i="1"/>
  <c r="W2088" i="1"/>
  <c r="W2087" i="1"/>
  <c r="W2086" i="1"/>
  <c r="W2085" i="1"/>
  <c r="W2084" i="1"/>
  <c r="W2083" i="1"/>
  <c r="W2082" i="1"/>
  <c r="W2081" i="1"/>
  <c r="W2080" i="1"/>
  <c r="W2079" i="1"/>
  <c r="W2078" i="1"/>
  <c r="W2077" i="1"/>
  <c r="W2076" i="1"/>
  <c r="W2075" i="1"/>
  <c r="W2074" i="1"/>
  <c r="W2073" i="1"/>
  <c r="W2072" i="1"/>
  <c r="W2071" i="1"/>
  <c r="W2070" i="1"/>
  <c r="W2069" i="1"/>
  <c r="W2068" i="1"/>
  <c r="W2067" i="1"/>
  <c r="W2066" i="1"/>
  <c r="W2065" i="1"/>
  <c r="W2064" i="1"/>
  <c r="W2063" i="1"/>
  <c r="W2062" i="1"/>
  <c r="W2061" i="1"/>
  <c r="W2060" i="1"/>
  <c r="W2059" i="1"/>
  <c r="W2058" i="1"/>
  <c r="W2057" i="1"/>
  <c r="W2056" i="1"/>
  <c r="W2055" i="1"/>
  <c r="W2054" i="1"/>
  <c r="W2053" i="1"/>
  <c r="W2052" i="1"/>
  <c r="W2051" i="1"/>
  <c r="W2050" i="1"/>
  <c r="W2049" i="1"/>
  <c r="W2048" i="1"/>
  <c r="W2047" i="1"/>
  <c r="W2046" i="1"/>
  <c r="W2045" i="1"/>
  <c r="W2044" i="1"/>
  <c r="W2043" i="1"/>
  <c r="W2042" i="1"/>
  <c r="W2041" i="1"/>
  <c r="W2040" i="1"/>
  <c r="W2039" i="1"/>
  <c r="W2038" i="1"/>
  <c r="W2037" i="1"/>
  <c r="W2036" i="1"/>
  <c r="W2035" i="1"/>
  <c r="W2034" i="1"/>
  <c r="W2033" i="1"/>
  <c r="W2032" i="1"/>
  <c r="W2031" i="1"/>
  <c r="W2030" i="1"/>
  <c r="W2029" i="1"/>
  <c r="W2028" i="1"/>
  <c r="W2027" i="1"/>
  <c r="W2026" i="1"/>
  <c r="W2025" i="1"/>
  <c r="W2024" i="1"/>
  <c r="W2023" i="1"/>
  <c r="W2022" i="1"/>
  <c r="W2021" i="1"/>
  <c r="W2020" i="1"/>
  <c r="W2019" i="1"/>
  <c r="W2018" i="1"/>
  <c r="W2017" i="1"/>
  <c r="W2016" i="1"/>
  <c r="W2015" i="1"/>
  <c r="W2014" i="1"/>
  <c r="W2013" i="1"/>
  <c r="Z2013" i="1"/>
  <c r="AG2239" i="1"/>
  <c r="AF2239" i="1"/>
  <c r="AB2239" i="1"/>
  <c r="AC2239" i="1"/>
  <c r="Z2239" i="1"/>
  <c r="AA2239" i="1"/>
  <c r="X2239" i="1"/>
  <c r="Y2239" i="1"/>
  <c r="AG2238" i="1"/>
  <c r="AF2238" i="1"/>
  <c r="AB2238" i="1"/>
  <c r="AC2238" i="1"/>
  <c r="Z2238" i="1"/>
  <c r="AA2238" i="1"/>
  <c r="X2238" i="1"/>
  <c r="Y2238" i="1"/>
  <c r="AG2237" i="1"/>
  <c r="AF2237" i="1"/>
  <c r="AB2237" i="1"/>
  <c r="AC2237" i="1"/>
  <c r="Z2237" i="1"/>
  <c r="AA2237" i="1"/>
  <c r="X2237" i="1"/>
  <c r="Y2237" i="1"/>
  <c r="AG2236" i="1"/>
  <c r="AF2236" i="1"/>
  <c r="AB2236" i="1"/>
  <c r="AC2236" i="1"/>
  <c r="Z2236" i="1"/>
  <c r="AA2236" i="1"/>
  <c r="X2236" i="1"/>
  <c r="Y2236" i="1"/>
  <c r="AG2235" i="1"/>
  <c r="AF2235" i="1"/>
  <c r="AB2235" i="1"/>
  <c r="AC2235" i="1"/>
  <c r="Z2235" i="1"/>
  <c r="AA2235" i="1"/>
  <c r="X2235" i="1"/>
  <c r="Y2235" i="1"/>
  <c r="AG2234" i="1"/>
  <c r="AF2234" i="1"/>
  <c r="AB2234" i="1"/>
  <c r="AC2234" i="1"/>
  <c r="Z2234" i="1"/>
  <c r="AA2234" i="1"/>
  <c r="X2234" i="1"/>
  <c r="Y2234" i="1"/>
  <c r="AG2233" i="1"/>
  <c r="AF2233" i="1"/>
  <c r="AB2233" i="1"/>
  <c r="AC2233" i="1"/>
  <c r="Z2233" i="1"/>
  <c r="AA2233" i="1"/>
  <c r="X2233" i="1"/>
  <c r="Y2233" i="1"/>
  <c r="AG2232" i="1"/>
  <c r="AF2232" i="1"/>
  <c r="AB2232" i="1"/>
  <c r="AC2232" i="1"/>
  <c r="Z2232" i="1"/>
  <c r="AA2232" i="1"/>
  <c r="X2232" i="1"/>
  <c r="Y2232" i="1"/>
  <c r="AG2231" i="1"/>
  <c r="AF2231" i="1"/>
  <c r="AB2231" i="1"/>
  <c r="AC2231" i="1"/>
  <c r="Z2231" i="1"/>
  <c r="AA2231" i="1"/>
  <c r="X2231" i="1"/>
  <c r="Y2231" i="1"/>
  <c r="AG2230" i="1"/>
  <c r="AF2230" i="1"/>
  <c r="AB2230" i="1"/>
  <c r="AC2230" i="1"/>
  <c r="Z2230" i="1"/>
  <c r="AA2230" i="1"/>
  <c r="X2230" i="1"/>
  <c r="Y2230" i="1"/>
  <c r="AG2229" i="1"/>
  <c r="AF2229" i="1"/>
  <c r="AB2229" i="1"/>
  <c r="AC2229" i="1"/>
  <c r="Z2229" i="1"/>
  <c r="AA2229" i="1"/>
  <c r="X2229" i="1"/>
  <c r="Y2229" i="1"/>
  <c r="AG2228" i="1"/>
  <c r="AF2228" i="1"/>
  <c r="AB2228" i="1"/>
  <c r="AC2228" i="1"/>
  <c r="Z2228" i="1"/>
  <c r="AA2228" i="1"/>
  <c r="X2228" i="1"/>
  <c r="Y2228" i="1"/>
  <c r="AG2227" i="1"/>
  <c r="AF2227" i="1"/>
  <c r="AB2227" i="1"/>
  <c r="AC2227" i="1"/>
  <c r="Z2227" i="1"/>
  <c r="AA2227" i="1"/>
  <c r="X2227" i="1"/>
  <c r="Y2227" i="1"/>
  <c r="AG2226" i="1"/>
  <c r="AF2226" i="1"/>
  <c r="AB2226" i="1"/>
  <c r="AC2226" i="1"/>
  <c r="Z2226" i="1"/>
  <c r="AA2226" i="1"/>
  <c r="X2226" i="1"/>
  <c r="Y2226" i="1"/>
  <c r="AG2225" i="1"/>
  <c r="AF2225" i="1"/>
  <c r="AB2225" i="1"/>
  <c r="AC2225" i="1"/>
  <c r="Z2225" i="1"/>
  <c r="AA2225" i="1"/>
  <c r="X2225" i="1"/>
  <c r="Y2225" i="1"/>
  <c r="AG2224" i="1"/>
  <c r="AF2224" i="1"/>
  <c r="AB2224" i="1"/>
  <c r="AC2224" i="1"/>
  <c r="Z2224" i="1"/>
  <c r="AA2224" i="1"/>
  <c r="X2224" i="1"/>
  <c r="Y2224" i="1"/>
  <c r="AG2223" i="1"/>
  <c r="AF2223" i="1"/>
  <c r="AB2223" i="1"/>
  <c r="AC2223" i="1"/>
  <c r="Z2223" i="1"/>
  <c r="AA2223" i="1"/>
  <c r="X2223" i="1"/>
  <c r="Y2223" i="1"/>
  <c r="AG2222" i="1"/>
  <c r="AF2222" i="1"/>
  <c r="AB2222" i="1"/>
  <c r="AC2222" i="1"/>
  <c r="Z2222" i="1"/>
  <c r="AA2222" i="1"/>
  <c r="X2222" i="1"/>
  <c r="Y2222" i="1"/>
  <c r="AG2221" i="1"/>
  <c r="AF2221" i="1"/>
  <c r="AB2221" i="1"/>
  <c r="AC2221" i="1"/>
  <c r="Z2221" i="1"/>
  <c r="AA2221" i="1"/>
  <c r="X2221" i="1"/>
  <c r="Y2221" i="1"/>
  <c r="AG2220" i="1"/>
  <c r="AF2220" i="1"/>
  <c r="AB2220" i="1"/>
  <c r="AC2220" i="1"/>
  <c r="Z2220" i="1"/>
  <c r="AA2220" i="1"/>
  <c r="X2220" i="1"/>
  <c r="Y2220" i="1"/>
  <c r="AG2219" i="1"/>
  <c r="AF2219" i="1"/>
  <c r="AB2219" i="1"/>
  <c r="AC2219" i="1"/>
  <c r="Z2219" i="1"/>
  <c r="AA2219" i="1"/>
  <c r="X2219" i="1"/>
  <c r="Y2219" i="1"/>
  <c r="AG2218" i="1"/>
  <c r="AF2218" i="1"/>
  <c r="AB2218" i="1"/>
  <c r="AC2218" i="1"/>
  <c r="Z2218" i="1"/>
  <c r="AA2218" i="1"/>
  <c r="X2218" i="1"/>
  <c r="Y2218" i="1"/>
  <c r="AG2217" i="1"/>
  <c r="AF2217" i="1"/>
  <c r="AB2217" i="1"/>
  <c r="AC2217" i="1"/>
  <c r="Z2217" i="1"/>
  <c r="AA2217" i="1"/>
  <c r="X2217" i="1"/>
  <c r="Y2217" i="1"/>
  <c r="AG2216" i="1"/>
  <c r="AF2216" i="1"/>
  <c r="AB2216" i="1"/>
  <c r="AC2216" i="1"/>
  <c r="Z2216" i="1"/>
  <c r="AA2216" i="1"/>
  <c r="X2216" i="1"/>
  <c r="Y2216" i="1"/>
  <c r="AG2215" i="1"/>
  <c r="AF2215" i="1"/>
  <c r="AB2215" i="1"/>
  <c r="AC2215" i="1"/>
  <c r="Z2215" i="1"/>
  <c r="AA2215" i="1"/>
  <c r="X2215" i="1"/>
  <c r="Y2215" i="1"/>
  <c r="AG2214" i="1"/>
  <c r="AF2214" i="1"/>
  <c r="AB2214" i="1"/>
  <c r="AC2214" i="1"/>
  <c r="Z2214" i="1"/>
  <c r="AA2214" i="1"/>
  <c r="X2214" i="1"/>
  <c r="Y2214" i="1"/>
  <c r="AG2213" i="1"/>
  <c r="AF2213" i="1"/>
  <c r="AB2213" i="1"/>
  <c r="AC2213" i="1"/>
  <c r="Z2213" i="1"/>
  <c r="AA2213" i="1"/>
  <c r="X2213" i="1"/>
  <c r="Y2213" i="1"/>
  <c r="AG2212" i="1"/>
  <c r="AF2212" i="1"/>
  <c r="AB2212" i="1"/>
  <c r="AC2212" i="1"/>
  <c r="Z2212" i="1"/>
  <c r="AA2212" i="1"/>
  <c r="X2212" i="1"/>
  <c r="Y2212" i="1"/>
  <c r="AG2211" i="1"/>
  <c r="AF2211" i="1"/>
  <c r="AB2211" i="1"/>
  <c r="AC2211" i="1"/>
  <c r="Z2211" i="1"/>
  <c r="AA2211" i="1"/>
  <c r="X2211" i="1"/>
  <c r="Y2211" i="1"/>
  <c r="AG2210" i="1"/>
  <c r="AG2209" i="1"/>
  <c r="AG2208" i="1"/>
  <c r="AG2207" i="1"/>
  <c r="AG2206" i="1"/>
  <c r="AG2205" i="1"/>
  <c r="AG2204" i="1"/>
  <c r="AG2203" i="1"/>
  <c r="AG2202" i="1"/>
  <c r="AG2201" i="1"/>
  <c r="AG2200" i="1"/>
  <c r="AG2199" i="1"/>
  <c r="AG2198" i="1"/>
  <c r="AG2197" i="1"/>
  <c r="AG2196" i="1"/>
  <c r="AG2195" i="1"/>
  <c r="AG2194" i="1"/>
  <c r="AG2193" i="1"/>
  <c r="AG2192" i="1"/>
  <c r="AG2191" i="1"/>
  <c r="AG2190" i="1"/>
  <c r="AG2189" i="1"/>
  <c r="AG2188" i="1"/>
  <c r="AG2187" i="1"/>
  <c r="AG2186" i="1"/>
  <c r="AG2185" i="1"/>
  <c r="AG2184" i="1"/>
  <c r="AG2183" i="1"/>
  <c r="AG2182" i="1"/>
  <c r="AG2181" i="1"/>
  <c r="AG2180" i="1"/>
  <c r="AG2179" i="1"/>
  <c r="AG2178" i="1"/>
  <c r="AG2177" i="1"/>
  <c r="AG2176" i="1"/>
  <c r="AG2175" i="1"/>
  <c r="AG2174" i="1"/>
  <c r="AG2173" i="1"/>
  <c r="AG2172" i="1"/>
  <c r="AG2171" i="1"/>
  <c r="AG2170" i="1"/>
  <c r="AG2169" i="1"/>
  <c r="AG2168" i="1"/>
  <c r="AG2167" i="1"/>
  <c r="AG2166" i="1"/>
  <c r="AG2165" i="1"/>
  <c r="AG2164" i="1"/>
  <c r="AG2163" i="1"/>
  <c r="AG2162" i="1"/>
  <c r="AG2161" i="1"/>
  <c r="AG2160" i="1"/>
  <c r="AG2159" i="1"/>
  <c r="AG2158" i="1"/>
  <c r="AG2157" i="1"/>
  <c r="AG2156" i="1"/>
  <c r="AG2155" i="1"/>
  <c r="AG2154" i="1"/>
  <c r="AG2153" i="1"/>
  <c r="AG2152" i="1"/>
  <c r="AG2151" i="1"/>
  <c r="AG2150" i="1"/>
  <c r="AG2149" i="1"/>
  <c r="AG2148" i="1"/>
  <c r="AG2147" i="1"/>
  <c r="AG2146" i="1"/>
  <c r="AG2145" i="1"/>
  <c r="AG2144" i="1"/>
  <c r="AG2143" i="1"/>
  <c r="AG2142" i="1"/>
  <c r="AG2141" i="1"/>
  <c r="AG2140" i="1"/>
  <c r="AG2139" i="1"/>
  <c r="AG2138" i="1"/>
  <c r="AG2137" i="1"/>
  <c r="AG2136" i="1"/>
  <c r="AG2135" i="1"/>
  <c r="AG2134" i="1"/>
  <c r="AG2133" i="1"/>
  <c r="AG2132" i="1"/>
  <c r="AG2131" i="1"/>
  <c r="AG2130" i="1"/>
  <c r="AG2129" i="1"/>
  <c r="AG2128" i="1"/>
  <c r="AG2127" i="1"/>
  <c r="AG2126" i="1"/>
  <c r="AG2125" i="1"/>
  <c r="AG2124" i="1"/>
  <c r="AG2123" i="1"/>
  <c r="AG2122" i="1"/>
  <c r="AG2121" i="1"/>
  <c r="AG2120" i="1"/>
  <c r="AG2119" i="1"/>
  <c r="AG2118" i="1"/>
  <c r="AG2117" i="1"/>
  <c r="AG2116" i="1"/>
  <c r="AG2115" i="1"/>
  <c r="AG2114" i="1"/>
  <c r="AG2113" i="1"/>
  <c r="AG2112" i="1"/>
  <c r="AG2111" i="1"/>
  <c r="AG2110" i="1"/>
  <c r="AG2109" i="1"/>
  <c r="AG2108" i="1"/>
  <c r="AG2107" i="1"/>
  <c r="AG2106" i="1"/>
  <c r="AG2105" i="1"/>
  <c r="AG2104" i="1"/>
  <c r="AG2103" i="1"/>
  <c r="AG2102" i="1"/>
  <c r="AG2101" i="1"/>
  <c r="AG2100" i="1"/>
  <c r="AG2099" i="1"/>
  <c r="AG2098" i="1"/>
  <c r="AG2097" i="1"/>
  <c r="AG2096" i="1"/>
  <c r="AG2095" i="1"/>
  <c r="AG2094" i="1"/>
  <c r="AG2093" i="1"/>
  <c r="AG2092" i="1"/>
  <c r="AG2091" i="1"/>
  <c r="AG2090" i="1"/>
  <c r="AG2089" i="1"/>
  <c r="AG2088" i="1"/>
  <c r="AG2087" i="1"/>
  <c r="AG2086" i="1"/>
  <c r="AG2085" i="1"/>
  <c r="AG2084" i="1"/>
  <c r="AG2083" i="1"/>
  <c r="AG2082" i="1"/>
  <c r="AG2081" i="1"/>
  <c r="AG2080" i="1"/>
  <c r="AG2079" i="1"/>
  <c r="AG2078" i="1"/>
  <c r="AG2077" i="1"/>
  <c r="AG2076" i="1"/>
  <c r="AG2075" i="1"/>
  <c r="AG2074" i="1"/>
  <c r="AG2073" i="1"/>
  <c r="AG2072" i="1"/>
  <c r="AG2071" i="1"/>
  <c r="AG2070" i="1"/>
  <c r="AG2069" i="1"/>
  <c r="AG2068" i="1"/>
  <c r="AG2067" i="1"/>
  <c r="AG2066" i="1"/>
  <c r="AG2065" i="1"/>
  <c r="AG2064" i="1"/>
  <c r="AG2063" i="1"/>
  <c r="AG2062" i="1"/>
  <c r="AG2061" i="1"/>
  <c r="AG2060" i="1"/>
  <c r="AG2059" i="1"/>
  <c r="AG2058" i="1"/>
  <c r="AG2057" i="1"/>
  <c r="AG2056" i="1"/>
  <c r="AG2055" i="1"/>
  <c r="AG2054" i="1"/>
  <c r="AG2053" i="1"/>
  <c r="AG2052" i="1"/>
  <c r="AG2051" i="1"/>
  <c r="AG2050" i="1"/>
  <c r="AG2049" i="1"/>
  <c r="AG2048" i="1"/>
  <c r="AG2047" i="1"/>
  <c r="AG2046" i="1"/>
  <c r="AG2045" i="1"/>
  <c r="AG2044" i="1"/>
  <c r="AG2043" i="1"/>
  <c r="AG2042" i="1"/>
  <c r="AG2041" i="1"/>
  <c r="AG2040" i="1"/>
  <c r="AG2039" i="1"/>
  <c r="AG2038" i="1"/>
  <c r="AG2037" i="1"/>
  <c r="AG2036" i="1"/>
  <c r="AG2035" i="1"/>
  <c r="AG2034" i="1"/>
  <c r="AG2033" i="1"/>
  <c r="AG2032" i="1"/>
  <c r="AG2031" i="1"/>
  <c r="AG2030" i="1"/>
  <c r="AG2029" i="1"/>
  <c r="AG2028" i="1"/>
  <c r="AG2027" i="1"/>
  <c r="AG2026" i="1"/>
  <c r="AG2025" i="1"/>
  <c r="AG2024" i="1"/>
  <c r="AG2023" i="1"/>
  <c r="AG2022" i="1"/>
  <c r="AG2021" i="1"/>
  <c r="AG2020" i="1"/>
  <c r="AG2019" i="1"/>
  <c r="AG2018" i="1"/>
  <c r="AG2017" i="1"/>
  <c r="AG2016" i="1"/>
  <c r="AG2015" i="1"/>
  <c r="AG2014" i="1"/>
  <c r="AG2013" i="1"/>
  <c r="AF2210" i="1"/>
  <c r="AF2209" i="1"/>
  <c r="AF2208" i="1"/>
  <c r="AF2207" i="1"/>
  <c r="AF2206" i="1"/>
  <c r="AF2205" i="1"/>
  <c r="AF2204" i="1"/>
  <c r="AF2203" i="1"/>
  <c r="AF2202" i="1"/>
  <c r="AF2201" i="1"/>
  <c r="AF2200" i="1"/>
  <c r="AF2199" i="1"/>
  <c r="AF2198" i="1"/>
  <c r="AF2197" i="1"/>
  <c r="AF2196" i="1"/>
  <c r="AF2195" i="1"/>
  <c r="AF2194" i="1"/>
  <c r="AF2193" i="1"/>
  <c r="AF2192" i="1"/>
  <c r="AF2191" i="1"/>
  <c r="AF2190" i="1"/>
  <c r="AF2189" i="1"/>
  <c r="AF2188" i="1"/>
  <c r="AF2187" i="1"/>
  <c r="AF2186" i="1"/>
  <c r="AF2185" i="1"/>
  <c r="AF2184" i="1"/>
  <c r="AF2183" i="1"/>
  <c r="AF2182" i="1"/>
  <c r="AF2181" i="1"/>
  <c r="AF2180" i="1"/>
  <c r="AF2179" i="1"/>
  <c r="AF2178" i="1"/>
  <c r="AF2177" i="1"/>
  <c r="AF2176" i="1"/>
  <c r="AF2175" i="1"/>
  <c r="AF2174" i="1"/>
  <c r="AF2173" i="1"/>
  <c r="AF2172" i="1"/>
  <c r="AF2171" i="1"/>
  <c r="AF2170" i="1"/>
  <c r="AF2169" i="1"/>
  <c r="AF2168" i="1"/>
  <c r="AF2167" i="1"/>
  <c r="AF2166" i="1"/>
  <c r="AF2165" i="1"/>
  <c r="AF2164" i="1"/>
  <c r="AF2163" i="1"/>
  <c r="AF2162" i="1"/>
  <c r="AF2161" i="1"/>
  <c r="AF2160" i="1"/>
  <c r="AF2159" i="1"/>
  <c r="AF2158" i="1"/>
  <c r="AF2157" i="1"/>
  <c r="AF2156" i="1"/>
  <c r="AF2155" i="1"/>
  <c r="AF2154" i="1"/>
  <c r="AF2153" i="1"/>
  <c r="AF2152" i="1"/>
  <c r="AF2151" i="1"/>
  <c r="AF2150" i="1"/>
  <c r="AF2149" i="1"/>
  <c r="AF2148" i="1"/>
  <c r="AF2147" i="1"/>
  <c r="AF2146" i="1"/>
  <c r="AF2145" i="1"/>
  <c r="AF2144" i="1"/>
  <c r="AF2143" i="1"/>
  <c r="AF2142" i="1"/>
  <c r="AF2141" i="1"/>
  <c r="AF2140" i="1"/>
  <c r="AF2139" i="1"/>
  <c r="AF2138" i="1"/>
  <c r="AF2137" i="1"/>
  <c r="AF2136" i="1"/>
  <c r="AF2135" i="1"/>
  <c r="AF2134" i="1"/>
  <c r="AF2133" i="1"/>
  <c r="AF2132" i="1"/>
  <c r="AF2131" i="1"/>
  <c r="AF2130" i="1"/>
  <c r="AF2129" i="1"/>
  <c r="AF2128" i="1"/>
  <c r="AF2127" i="1"/>
  <c r="AF2126" i="1"/>
  <c r="AF2125" i="1"/>
  <c r="AF2124" i="1"/>
  <c r="AF2123" i="1"/>
  <c r="AF2122" i="1"/>
  <c r="AF2121" i="1"/>
  <c r="AF2120" i="1"/>
  <c r="AF2119" i="1"/>
  <c r="AF2118" i="1"/>
  <c r="AF2117" i="1"/>
  <c r="AF2116" i="1"/>
  <c r="AF2115" i="1"/>
  <c r="AF2114" i="1"/>
  <c r="AF2113" i="1"/>
  <c r="AF2112" i="1"/>
  <c r="AF2111" i="1"/>
  <c r="AF2110" i="1"/>
  <c r="AF2109" i="1"/>
  <c r="AF2108" i="1"/>
  <c r="AF2107" i="1"/>
  <c r="AF2106" i="1"/>
  <c r="AF2105" i="1"/>
  <c r="AF2104" i="1"/>
  <c r="AF2103" i="1"/>
  <c r="AF2102" i="1"/>
  <c r="AF2101" i="1"/>
  <c r="AF2100" i="1"/>
  <c r="AF2099" i="1"/>
  <c r="AF2098" i="1"/>
  <c r="AF2097" i="1"/>
  <c r="AF2096" i="1"/>
  <c r="AF2095" i="1"/>
  <c r="AF2094" i="1"/>
  <c r="AF2093" i="1"/>
  <c r="AF2092" i="1"/>
  <c r="AF2091" i="1"/>
  <c r="AF2090" i="1"/>
  <c r="AF2089" i="1"/>
  <c r="AF2088" i="1"/>
  <c r="AF2087" i="1"/>
  <c r="AF2086" i="1"/>
  <c r="AF2085" i="1"/>
  <c r="AF2084" i="1"/>
  <c r="AF2083" i="1"/>
  <c r="AF2082" i="1"/>
  <c r="AF2081" i="1"/>
  <c r="AF2080" i="1"/>
  <c r="AF2079" i="1"/>
  <c r="AF2078" i="1"/>
  <c r="AF2077" i="1"/>
  <c r="AF2076" i="1"/>
  <c r="AF2075" i="1"/>
  <c r="AF2074" i="1"/>
  <c r="AF2073" i="1"/>
  <c r="AF2072" i="1"/>
  <c r="AF2071" i="1"/>
  <c r="AF2070" i="1"/>
  <c r="AF2069" i="1"/>
  <c r="AF2068" i="1"/>
  <c r="AF2067" i="1"/>
  <c r="AF2066" i="1"/>
  <c r="AF2065" i="1"/>
  <c r="AF2064" i="1"/>
  <c r="AF2063" i="1"/>
  <c r="AF2062" i="1"/>
  <c r="AF2061" i="1"/>
  <c r="AF2060" i="1"/>
  <c r="AF2059" i="1"/>
  <c r="AF2058" i="1"/>
  <c r="AF2057" i="1"/>
  <c r="AF2056" i="1"/>
  <c r="AF2055" i="1"/>
  <c r="AF2054" i="1"/>
  <c r="AF2053" i="1"/>
  <c r="AF2052" i="1"/>
  <c r="AF2051" i="1"/>
  <c r="AF2050" i="1"/>
  <c r="AF2049" i="1"/>
  <c r="AF2048" i="1"/>
  <c r="AF2047" i="1"/>
  <c r="AF2046" i="1"/>
  <c r="AF2045" i="1"/>
  <c r="AF2044" i="1"/>
  <c r="AF2043" i="1"/>
  <c r="AF2042" i="1"/>
  <c r="AF2041" i="1"/>
  <c r="AF2040" i="1"/>
  <c r="AF2039" i="1"/>
  <c r="AF2038" i="1"/>
  <c r="AF2037" i="1"/>
  <c r="AF2036" i="1"/>
  <c r="AF2035" i="1"/>
  <c r="AF2034" i="1"/>
  <c r="AF2033" i="1"/>
  <c r="AF2032" i="1"/>
  <c r="AF2031" i="1"/>
  <c r="AF2030" i="1"/>
  <c r="AF2029" i="1"/>
  <c r="AF2028" i="1"/>
  <c r="AF2027" i="1"/>
  <c r="AF2026" i="1"/>
  <c r="AF2025" i="1"/>
  <c r="AF2024" i="1"/>
  <c r="AF2023" i="1"/>
  <c r="AF2022" i="1"/>
  <c r="AF2021" i="1"/>
  <c r="AF2020" i="1"/>
  <c r="AF2019" i="1"/>
  <c r="AF2018" i="1"/>
  <c r="AF2017" i="1"/>
  <c r="AF2016" i="1"/>
  <c r="AF2015" i="1"/>
  <c r="AF2014" i="1"/>
  <c r="AF2013" i="1"/>
  <c r="X2033" i="1"/>
  <c r="Y2033" i="1"/>
  <c r="X2032" i="1"/>
  <c r="Y2032" i="1"/>
  <c r="Z2128" i="1"/>
  <c r="AA2128" i="1"/>
  <c r="Z2127" i="1"/>
  <c r="AA2127" i="1"/>
  <c r="Z2064" i="1"/>
  <c r="AA2064" i="1"/>
  <c r="Z2063" i="1"/>
  <c r="AA2063" i="1"/>
  <c r="AB2034" i="1"/>
  <c r="AC2034" i="1"/>
  <c r="AB2022" i="1"/>
  <c r="AC2022" i="1"/>
  <c r="AB2210" i="1"/>
  <c r="AC2210" i="1"/>
  <c r="AB2209" i="1"/>
  <c r="AC2209" i="1"/>
  <c r="AB2208" i="1"/>
  <c r="AC2208" i="1"/>
  <c r="AB2207" i="1"/>
  <c r="AC2207" i="1"/>
  <c r="AB2206" i="1"/>
  <c r="AC2206" i="1"/>
  <c r="AB2205" i="1"/>
  <c r="AC2205" i="1"/>
  <c r="AB2204" i="1"/>
  <c r="AC2204" i="1"/>
  <c r="AB2203" i="1"/>
  <c r="AC2203" i="1"/>
  <c r="AB2202" i="1"/>
  <c r="AC2202" i="1"/>
  <c r="AB2201" i="1"/>
  <c r="AC2201" i="1"/>
  <c r="AB2200" i="1"/>
  <c r="AC2200" i="1"/>
  <c r="AB2199" i="1"/>
  <c r="AC2199" i="1"/>
  <c r="AB2198" i="1"/>
  <c r="AC2198" i="1"/>
  <c r="AB2197" i="1"/>
  <c r="AC2197" i="1"/>
  <c r="AB2196" i="1"/>
  <c r="AC2196" i="1"/>
  <c r="AB2195" i="1"/>
  <c r="AC2195" i="1"/>
  <c r="AB2194" i="1"/>
  <c r="AC2194" i="1"/>
  <c r="AB2193" i="1"/>
  <c r="AC2193" i="1"/>
  <c r="AB2192" i="1"/>
  <c r="AC2192" i="1"/>
  <c r="AB2191" i="1"/>
  <c r="AC2191" i="1"/>
  <c r="AB2190" i="1"/>
  <c r="AC2190" i="1"/>
  <c r="AB2189" i="1"/>
  <c r="AC2189" i="1"/>
  <c r="AB2188" i="1"/>
  <c r="AC2188" i="1"/>
  <c r="AB2187" i="1"/>
  <c r="AC2187" i="1"/>
  <c r="AB2186" i="1"/>
  <c r="AC2186" i="1"/>
  <c r="AB2185" i="1"/>
  <c r="AC2185" i="1"/>
  <c r="AB2184" i="1"/>
  <c r="AC2184" i="1"/>
  <c r="AB2183" i="1"/>
  <c r="AC2183" i="1"/>
  <c r="AB2182" i="1"/>
  <c r="AC2182" i="1"/>
  <c r="AB2181" i="1"/>
  <c r="AC2181" i="1"/>
  <c r="AB2180" i="1"/>
  <c r="AC2180" i="1"/>
  <c r="AB2179" i="1"/>
  <c r="AC2179" i="1"/>
  <c r="AB2178" i="1"/>
  <c r="AC2178" i="1"/>
  <c r="AB2177" i="1"/>
  <c r="AC2177" i="1"/>
  <c r="AB2176" i="1"/>
  <c r="AC2176" i="1"/>
  <c r="AB2175" i="1"/>
  <c r="AC2175" i="1"/>
  <c r="AB2174" i="1"/>
  <c r="AC2174" i="1"/>
  <c r="AB2173" i="1"/>
  <c r="AC2173" i="1"/>
  <c r="AB2172" i="1"/>
  <c r="AC2172" i="1"/>
  <c r="AB2171" i="1"/>
  <c r="AC2171" i="1"/>
  <c r="AB2170" i="1"/>
  <c r="AC2170" i="1"/>
  <c r="AB2169" i="1"/>
  <c r="AC2169" i="1"/>
  <c r="AB2168" i="1"/>
  <c r="AC2168" i="1"/>
  <c r="AB2167" i="1"/>
  <c r="AC2167" i="1"/>
  <c r="AB2166" i="1"/>
  <c r="AC2166" i="1"/>
  <c r="AB2165" i="1"/>
  <c r="AC2165" i="1"/>
  <c r="AB2164" i="1"/>
  <c r="AC2164" i="1"/>
  <c r="AB2163" i="1"/>
  <c r="AC2163" i="1"/>
  <c r="AB2162" i="1"/>
  <c r="AC2162" i="1"/>
  <c r="AB2161" i="1"/>
  <c r="AC2161" i="1"/>
  <c r="AB2160" i="1"/>
  <c r="AC2160" i="1"/>
  <c r="AB2159" i="1"/>
  <c r="AC2159" i="1"/>
  <c r="AB2158" i="1"/>
  <c r="AC2158" i="1"/>
  <c r="AB2157" i="1"/>
  <c r="AC2157" i="1"/>
  <c r="AB2156" i="1"/>
  <c r="AC2156" i="1"/>
  <c r="AB2155" i="1"/>
  <c r="AC2155" i="1"/>
  <c r="AB2154" i="1"/>
  <c r="AC2154" i="1"/>
  <c r="AB2153" i="1"/>
  <c r="AC2153" i="1"/>
  <c r="AB2152" i="1"/>
  <c r="AC2152" i="1"/>
  <c r="AB2151" i="1"/>
  <c r="AC2151" i="1"/>
  <c r="AB2150" i="1"/>
  <c r="AC2150" i="1"/>
  <c r="AB2149" i="1"/>
  <c r="AC2149" i="1"/>
  <c r="AB2148" i="1"/>
  <c r="AC2148" i="1"/>
  <c r="AB2147" i="1"/>
  <c r="AC2147" i="1"/>
  <c r="AB2146" i="1"/>
  <c r="AC2146" i="1"/>
  <c r="AB2145" i="1"/>
  <c r="AC2145" i="1"/>
  <c r="AB2144" i="1"/>
  <c r="AC2144" i="1"/>
  <c r="AB2143" i="1"/>
  <c r="AC2143" i="1"/>
  <c r="AB2142" i="1"/>
  <c r="AC2142" i="1"/>
  <c r="AB2141" i="1"/>
  <c r="AC2141" i="1"/>
  <c r="AB2140" i="1"/>
  <c r="AC2140" i="1"/>
  <c r="AB2139" i="1"/>
  <c r="AC2139" i="1"/>
  <c r="AB2138" i="1"/>
  <c r="AC2138" i="1"/>
  <c r="AB2137" i="1"/>
  <c r="AC2137" i="1"/>
  <c r="AB2136" i="1"/>
  <c r="AC2136" i="1"/>
  <c r="AB2135" i="1"/>
  <c r="AC2135" i="1"/>
  <c r="AB2134" i="1"/>
  <c r="AC2134" i="1"/>
  <c r="AB2133" i="1"/>
  <c r="AC2133" i="1"/>
  <c r="AB2132" i="1"/>
  <c r="AC2132" i="1"/>
  <c r="AB2131" i="1"/>
  <c r="AC2131" i="1"/>
  <c r="AB2130" i="1"/>
  <c r="AC2130" i="1"/>
  <c r="AB2129" i="1"/>
  <c r="AC2129" i="1"/>
  <c r="AB2128" i="1"/>
  <c r="AC2128" i="1"/>
  <c r="AB2127" i="1"/>
  <c r="AC2127" i="1"/>
  <c r="AB2126" i="1"/>
  <c r="AC2126" i="1"/>
  <c r="AB2125" i="1"/>
  <c r="AC2125" i="1"/>
  <c r="AB2124" i="1"/>
  <c r="AC2124" i="1"/>
  <c r="AB2123" i="1"/>
  <c r="AC2123" i="1"/>
  <c r="AB2122" i="1"/>
  <c r="AC2122" i="1"/>
  <c r="AB2121" i="1"/>
  <c r="AC2121" i="1"/>
  <c r="AB2120" i="1"/>
  <c r="AC2120" i="1"/>
  <c r="AB2119" i="1"/>
  <c r="AC2119" i="1"/>
  <c r="AB2118" i="1"/>
  <c r="AC2118" i="1"/>
  <c r="AB2117" i="1"/>
  <c r="AC2117" i="1"/>
  <c r="AB2116" i="1"/>
  <c r="AC2116" i="1"/>
  <c r="AB2115" i="1"/>
  <c r="AC2115" i="1"/>
  <c r="AB2114" i="1"/>
  <c r="AC2114" i="1"/>
  <c r="AB2113" i="1"/>
  <c r="AC2113" i="1"/>
  <c r="AB2112" i="1"/>
  <c r="AC2112" i="1"/>
  <c r="AB2111" i="1"/>
  <c r="AC2111" i="1"/>
  <c r="AB2110" i="1"/>
  <c r="AC2110" i="1"/>
  <c r="AB2109" i="1"/>
  <c r="AC2109" i="1"/>
  <c r="AB2108" i="1"/>
  <c r="AC2108" i="1"/>
  <c r="AB2107" i="1"/>
  <c r="AC2107" i="1"/>
  <c r="AB2106" i="1"/>
  <c r="AC2106" i="1"/>
  <c r="AB2105" i="1"/>
  <c r="AC2105" i="1"/>
  <c r="AB2104" i="1"/>
  <c r="AC2104" i="1"/>
  <c r="AB2103" i="1"/>
  <c r="AC2103" i="1"/>
  <c r="AB2102" i="1"/>
  <c r="AC2102" i="1"/>
  <c r="AB2101" i="1"/>
  <c r="AC2101" i="1"/>
  <c r="AB2100" i="1"/>
  <c r="AC2100" i="1"/>
  <c r="AB2099" i="1"/>
  <c r="AC2099" i="1"/>
  <c r="AB2098" i="1"/>
  <c r="AC2098" i="1"/>
  <c r="AB2097" i="1"/>
  <c r="AC2097" i="1"/>
  <c r="AB2096" i="1"/>
  <c r="AC2096" i="1"/>
  <c r="AB2095" i="1"/>
  <c r="AC2095" i="1"/>
  <c r="AB2094" i="1"/>
  <c r="AC2094" i="1"/>
  <c r="AB2093" i="1"/>
  <c r="AC2093" i="1"/>
  <c r="AB2092" i="1"/>
  <c r="AC2092" i="1"/>
  <c r="AB2091" i="1"/>
  <c r="AC2091" i="1"/>
  <c r="AB2090" i="1"/>
  <c r="AC2090" i="1"/>
  <c r="AB2089" i="1"/>
  <c r="AC2089" i="1"/>
  <c r="AB2088" i="1"/>
  <c r="AC2088" i="1"/>
  <c r="AB2087" i="1"/>
  <c r="AC2087" i="1"/>
  <c r="AB2086" i="1"/>
  <c r="AC2086" i="1"/>
  <c r="AB2085" i="1"/>
  <c r="AC2085" i="1"/>
  <c r="AB2084" i="1"/>
  <c r="AC2084" i="1"/>
  <c r="AB2083" i="1"/>
  <c r="AC2083" i="1"/>
  <c r="AB2082" i="1"/>
  <c r="AC2082" i="1"/>
  <c r="AB2081" i="1"/>
  <c r="AC2081" i="1"/>
  <c r="AB2080" i="1"/>
  <c r="AC2080" i="1"/>
  <c r="AB2079" i="1"/>
  <c r="AC2079" i="1"/>
  <c r="AB2078" i="1"/>
  <c r="AC2078" i="1"/>
  <c r="AB2077" i="1"/>
  <c r="AC2077" i="1"/>
  <c r="AB2076" i="1"/>
  <c r="AC2076" i="1"/>
  <c r="AB2075" i="1"/>
  <c r="AC2075" i="1"/>
  <c r="AB2074" i="1"/>
  <c r="AC2074" i="1"/>
  <c r="AB2073" i="1"/>
  <c r="AC2073" i="1"/>
  <c r="AB2072" i="1"/>
  <c r="AC2072" i="1"/>
  <c r="AB2071" i="1"/>
  <c r="AC2071" i="1"/>
  <c r="AB2070" i="1"/>
  <c r="AC2070" i="1"/>
  <c r="AB2069" i="1"/>
  <c r="AC2069" i="1"/>
  <c r="AB2068" i="1"/>
  <c r="AC2068" i="1"/>
  <c r="AB2067" i="1"/>
  <c r="AC2067" i="1"/>
  <c r="AB2066" i="1"/>
  <c r="AC2066" i="1"/>
  <c r="AB2065" i="1"/>
  <c r="AC2065" i="1"/>
  <c r="AB2064" i="1"/>
  <c r="AC2064" i="1"/>
  <c r="AB2063" i="1"/>
  <c r="AC2063" i="1"/>
  <c r="AB2062" i="1"/>
  <c r="AC2062" i="1"/>
  <c r="AB2061" i="1"/>
  <c r="AC2061" i="1"/>
  <c r="AB2060" i="1"/>
  <c r="AC2060" i="1"/>
  <c r="AB2059" i="1"/>
  <c r="AC2059" i="1"/>
  <c r="AB2058" i="1"/>
  <c r="AC2058" i="1"/>
  <c r="AB2057" i="1"/>
  <c r="AC2057" i="1"/>
  <c r="AB2056" i="1"/>
  <c r="AC2056" i="1"/>
  <c r="AB2055" i="1"/>
  <c r="AC2055" i="1"/>
  <c r="AB2054" i="1"/>
  <c r="AC2054" i="1"/>
  <c r="AB2053" i="1"/>
  <c r="AC2053" i="1"/>
  <c r="AB2052" i="1"/>
  <c r="AC2052" i="1"/>
  <c r="AB2051" i="1"/>
  <c r="AC2051" i="1"/>
  <c r="AB2050" i="1"/>
  <c r="AC2050" i="1"/>
  <c r="AB2049" i="1"/>
  <c r="AC2049" i="1"/>
  <c r="AB2048" i="1"/>
  <c r="AC2048" i="1"/>
  <c r="AB2047" i="1"/>
  <c r="AC2047" i="1"/>
  <c r="AB2046" i="1"/>
  <c r="AC2046" i="1"/>
  <c r="AB2045" i="1"/>
  <c r="AC2045" i="1"/>
  <c r="AB2044" i="1"/>
  <c r="AC2044" i="1"/>
  <c r="AB2043" i="1"/>
  <c r="AC2043" i="1"/>
  <c r="AB2042" i="1"/>
  <c r="AC2042" i="1"/>
  <c r="AB2041" i="1"/>
  <c r="AC2041" i="1"/>
  <c r="AB2040" i="1"/>
  <c r="AC2040" i="1"/>
  <c r="AB2039" i="1"/>
  <c r="AC2039" i="1"/>
  <c r="AB2038" i="1"/>
  <c r="AC2038" i="1"/>
  <c r="AB2037" i="1"/>
  <c r="AC2037" i="1"/>
  <c r="AB2036" i="1"/>
  <c r="AC2036" i="1"/>
  <c r="AB2035" i="1"/>
  <c r="AC2035" i="1"/>
  <c r="AB2033" i="1"/>
  <c r="AC2033" i="1"/>
  <c r="AB2032" i="1"/>
  <c r="AC2032" i="1"/>
  <c r="AB2031" i="1"/>
  <c r="AC2031" i="1"/>
  <c r="AB2030" i="1"/>
  <c r="AC2030" i="1"/>
  <c r="AB2029" i="1"/>
  <c r="AC2029" i="1"/>
  <c r="AB2028" i="1"/>
  <c r="AC2028" i="1"/>
  <c r="AB2027" i="1"/>
  <c r="AC2027" i="1"/>
  <c r="AB2026" i="1"/>
  <c r="AC2026" i="1"/>
  <c r="AB2025" i="1"/>
  <c r="AC2025" i="1"/>
  <c r="AB2024" i="1"/>
  <c r="AC2024" i="1"/>
  <c r="AB2023" i="1"/>
  <c r="AC2023" i="1"/>
  <c r="AB2021" i="1"/>
  <c r="AC2021" i="1"/>
  <c r="AB2020" i="1"/>
  <c r="AC2020" i="1"/>
  <c r="AB2019" i="1"/>
  <c r="AC2019" i="1"/>
  <c r="AB2018" i="1"/>
  <c r="AC2018" i="1"/>
  <c r="AB2017" i="1"/>
  <c r="AC2017" i="1"/>
  <c r="AB2016" i="1"/>
  <c r="AC2016" i="1"/>
  <c r="AB2015" i="1"/>
  <c r="AC2015" i="1"/>
  <c r="AB2014" i="1"/>
  <c r="AC2014" i="1"/>
  <c r="AB2013" i="1"/>
  <c r="AC2013" i="1"/>
  <c r="Z2210" i="1"/>
  <c r="AA2210" i="1"/>
  <c r="Z2209" i="1"/>
  <c r="AA2209" i="1"/>
  <c r="Z2208" i="1"/>
  <c r="AA2208" i="1"/>
  <c r="Z2207" i="1"/>
  <c r="AA2207" i="1"/>
  <c r="Z2206" i="1"/>
  <c r="AA2206" i="1"/>
  <c r="Z2205" i="1"/>
  <c r="AA2205" i="1"/>
  <c r="Z2204" i="1"/>
  <c r="AA2204" i="1"/>
  <c r="Z2203" i="1"/>
  <c r="AA2203" i="1"/>
  <c r="Z2202" i="1"/>
  <c r="AA2202" i="1"/>
  <c r="Z2201" i="1"/>
  <c r="AA2201" i="1"/>
  <c r="Z2200" i="1"/>
  <c r="AA2200" i="1"/>
  <c r="Z2199" i="1"/>
  <c r="AA2199" i="1"/>
  <c r="Z2198" i="1"/>
  <c r="AA2198" i="1"/>
  <c r="Z2197" i="1"/>
  <c r="AA2197" i="1"/>
  <c r="Z2196" i="1"/>
  <c r="AA2196" i="1"/>
  <c r="Z2195" i="1"/>
  <c r="AA2195" i="1"/>
  <c r="Z2194" i="1"/>
  <c r="AA2194" i="1"/>
  <c r="Z2193" i="1"/>
  <c r="AA2193" i="1"/>
  <c r="Z2192" i="1"/>
  <c r="AA2192" i="1"/>
  <c r="Z2191" i="1"/>
  <c r="AA2191" i="1"/>
  <c r="Z2190" i="1"/>
  <c r="AA2190" i="1"/>
  <c r="Z2189" i="1"/>
  <c r="AA2189" i="1"/>
  <c r="Z2188" i="1"/>
  <c r="AA2188" i="1"/>
  <c r="Z2187" i="1"/>
  <c r="AA2187" i="1"/>
  <c r="Z2186" i="1"/>
  <c r="AA2186" i="1"/>
  <c r="Z2185" i="1"/>
  <c r="AA2185" i="1"/>
  <c r="Z2184" i="1"/>
  <c r="AA2184" i="1"/>
  <c r="Z2183" i="1"/>
  <c r="AA2183" i="1"/>
  <c r="Z2182" i="1"/>
  <c r="AA2182" i="1"/>
  <c r="Z2181" i="1"/>
  <c r="AA2181" i="1"/>
  <c r="Z2180" i="1"/>
  <c r="AA2180" i="1"/>
  <c r="Z2179" i="1"/>
  <c r="AA2179" i="1"/>
  <c r="Z2178" i="1"/>
  <c r="AA2178" i="1"/>
  <c r="Z2177" i="1"/>
  <c r="AA2177" i="1"/>
  <c r="Z2176" i="1"/>
  <c r="AA2176" i="1"/>
  <c r="Z2175" i="1"/>
  <c r="AA2175" i="1"/>
  <c r="Z2174" i="1"/>
  <c r="AA2174" i="1"/>
  <c r="Z2173" i="1"/>
  <c r="AA2173" i="1"/>
  <c r="Z2172" i="1"/>
  <c r="AA2172" i="1"/>
  <c r="Z2171" i="1"/>
  <c r="AA2171" i="1"/>
  <c r="Z2170" i="1"/>
  <c r="AA2170" i="1"/>
  <c r="Z2169" i="1"/>
  <c r="AA2169" i="1"/>
  <c r="Z2168" i="1"/>
  <c r="AA2168" i="1"/>
  <c r="Z2167" i="1"/>
  <c r="AA2167" i="1"/>
  <c r="Z2166" i="1"/>
  <c r="AA2166" i="1"/>
  <c r="Z2165" i="1"/>
  <c r="AA2165" i="1"/>
  <c r="Z2164" i="1"/>
  <c r="AA2164" i="1"/>
  <c r="Z2163" i="1"/>
  <c r="AA2163" i="1"/>
  <c r="Z2162" i="1"/>
  <c r="AA2162" i="1"/>
  <c r="Z2161" i="1"/>
  <c r="AA2161" i="1"/>
  <c r="Z2160" i="1"/>
  <c r="AA2160" i="1"/>
  <c r="Z2159" i="1"/>
  <c r="AA2159" i="1"/>
  <c r="Z2158" i="1"/>
  <c r="AA2158" i="1"/>
  <c r="Z2157" i="1"/>
  <c r="AA2157" i="1"/>
  <c r="Z2156" i="1"/>
  <c r="AA2156" i="1"/>
  <c r="Z2155" i="1"/>
  <c r="AA2155" i="1"/>
  <c r="Z2154" i="1"/>
  <c r="AA2154" i="1"/>
  <c r="Z2153" i="1"/>
  <c r="AA2153" i="1"/>
  <c r="Z2152" i="1"/>
  <c r="AA2152" i="1"/>
  <c r="Z2151" i="1"/>
  <c r="AA2151" i="1"/>
  <c r="Z2150" i="1"/>
  <c r="AA2150" i="1"/>
  <c r="Z2149" i="1"/>
  <c r="AA2149" i="1"/>
  <c r="Z2148" i="1"/>
  <c r="AA2148" i="1"/>
  <c r="Z2147" i="1"/>
  <c r="AA2147" i="1"/>
  <c r="Z2146" i="1"/>
  <c r="AA2146" i="1"/>
  <c r="Z2145" i="1"/>
  <c r="AA2145" i="1"/>
  <c r="Z2144" i="1"/>
  <c r="AA2144" i="1"/>
  <c r="Z2143" i="1"/>
  <c r="AA2143" i="1"/>
  <c r="Z2142" i="1"/>
  <c r="AA2142" i="1"/>
  <c r="Z2141" i="1"/>
  <c r="AA2141" i="1"/>
  <c r="Z2140" i="1"/>
  <c r="AA2140" i="1"/>
  <c r="Z2139" i="1"/>
  <c r="AA2139" i="1"/>
  <c r="Z2138" i="1"/>
  <c r="AA2138" i="1"/>
  <c r="Z2137" i="1"/>
  <c r="AA2137" i="1"/>
  <c r="Z2136" i="1"/>
  <c r="AA2136" i="1"/>
  <c r="Z2135" i="1"/>
  <c r="AA2135" i="1"/>
  <c r="Z2134" i="1"/>
  <c r="AA2134" i="1"/>
  <c r="Z2133" i="1"/>
  <c r="AA2133" i="1"/>
  <c r="Z2132" i="1"/>
  <c r="AA2132" i="1"/>
  <c r="Z2131" i="1"/>
  <c r="AA2131" i="1"/>
  <c r="Z2130" i="1"/>
  <c r="AA2130" i="1"/>
  <c r="Z2129" i="1"/>
  <c r="AA2129" i="1"/>
  <c r="Z2126" i="1"/>
  <c r="AA2126" i="1"/>
  <c r="Z2125" i="1"/>
  <c r="AA2125" i="1"/>
  <c r="Z2124" i="1"/>
  <c r="AA2124" i="1"/>
  <c r="Z2123" i="1"/>
  <c r="AA2123" i="1"/>
  <c r="Z2122" i="1"/>
  <c r="AA2122" i="1"/>
  <c r="Z2121" i="1"/>
  <c r="AA2121" i="1"/>
  <c r="Z2120" i="1"/>
  <c r="AA2120" i="1"/>
  <c r="Z2119" i="1"/>
  <c r="AA2119" i="1"/>
  <c r="Z2118" i="1"/>
  <c r="AA2118" i="1"/>
  <c r="Z2117" i="1"/>
  <c r="AA2117" i="1"/>
  <c r="Z2116" i="1"/>
  <c r="AA2116" i="1"/>
  <c r="Z2115" i="1"/>
  <c r="AA2115" i="1"/>
  <c r="Z2114" i="1"/>
  <c r="AA2114" i="1"/>
  <c r="Z2113" i="1"/>
  <c r="AA2113" i="1"/>
  <c r="Z2112" i="1"/>
  <c r="AA2112" i="1"/>
  <c r="Z2111" i="1"/>
  <c r="AA2111" i="1"/>
  <c r="Z2110" i="1"/>
  <c r="AA2110" i="1"/>
  <c r="Z2109" i="1"/>
  <c r="AA2109" i="1"/>
  <c r="Z2108" i="1"/>
  <c r="AA2108" i="1"/>
  <c r="Z2107" i="1"/>
  <c r="AA2107" i="1"/>
  <c r="Z2106" i="1"/>
  <c r="AA2106" i="1"/>
  <c r="Z2105" i="1"/>
  <c r="AA2105" i="1"/>
  <c r="Z2104" i="1"/>
  <c r="AA2104" i="1"/>
  <c r="Z2103" i="1"/>
  <c r="AA2103" i="1"/>
  <c r="Z2102" i="1"/>
  <c r="AA2102" i="1"/>
  <c r="Z2101" i="1"/>
  <c r="AA2101" i="1"/>
  <c r="Z2100" i="1"/>
  <c r="AA2100" i="1"/>
  <c r="Z2099" i="1"/>
  <c r="AA2099" i="1"/>
  <c r="Z2098" i="1"/>
  <c r="AA2098" i="1"/>
  <c r="Z2097" i="1"/>
  <c r="AA2097" i="1"/>
  <c r="Z2096" i="1"/>
  <c r="AA2096" i="1"/>
  <c r="Z2095" i="1"/>
  <c r="AA2095" i="1"/>
  <c r="Z2094" i="1"/>
  <c r="AA2094" i="1"/>
  <c r="Z2093" i="1"/>
  <c r="AA2093" i="1"/>
  <c r="Z2092" i="1"/>
  <c r="AA2092" i="1"/>
  <c r="Z2091" i="1"/>
  <c r="AA2091" i="1"/>
  <c r="Z2090" i="1"/>
  <c r="AA2090" i="1"/>
  <c r="Z2089" i="1"/>
  <c r="AA2089" i="1"/>
  <c r="Z2088" i="1"/>
  <c r="AA2088" i="1"/>
  <c r="Z2087" i="1"/>
  <c r="AA2087" i="1"/>
  <c r="Z2086" i="1"/>
  <c r="AA2086" i="1"/>
  <c r="Z2085" i="1"/>
  <c r="AA2085" i="1"/>
  <c r="Z2084" i="1"/>
  <c r="AA2084" i="1"/>
  <c r="Z2083" i="1"/>
  <c r="AA2083" i="1"/>
  <c r="Z2082" i="1"/>
  <c r="AA2082" i="1"/>
  <c r="Z2081" i="1"/>
  <c r="AA2081" i="1"/>
  <c r="Z2080" i="1"/>
  <c r="AA2080" i="1"/>
  <c r="Z2079" i="1"/>
  <c r="AA2079" i="1"/>
  <c r="Z2078" i="1"/>
  <c r="AA2078" i="1"/>
  <c r="Z2077" i="1"/>
  <c r="AA2077" i="1"/>
  <c r="Z2076" i="1"/>
  <c r="AA2076" i="1"/>
  <c r="Z2075" i="1"/>
  <c r="AA2075" i="1"/>
  <c r="Z2074" i="1"/>
  <c r="AA2074" i="1"/>
  <c r="Z2073" i="1"/>
  <c r="AA2073" i="1"/>
  <c r="Z2072" i="1"/>
  <c r="AA2072" i="1"/>
  <c r="Z2071" i="1"/>
  <c r="AA2071" i="1"/>
  <c r="Z2070" i="1"/>
  <c r="AA2070" i="1"/>
  <c r="Z2069" i="1"/>
  <c r="AA2069" i="1"/>
  <c r="Z2068" i="1"/>
  <c r="AA2068" i="1"/>
  <c r="Z2067" i="1"/>
  <c r="AA2067" i="1"/>
  <c r="Z2066" i="1"/>
  <c r="AA2066" i="1"/>
  <c r="Z2065" i="1"/>
  <c r="AA2065" i="1"/>
  <c r="Z2062" i="1"/>
  <c r="AA2062" i="1"/>
  <c r="Z2061" i="1"/>
  <c r="AA2061" i="1"/>
  <c r="Z2060" i="1"/>
  <c r="AA2060" i="1"/>
  <c r="Z2059" i="1"/>
  <c r="AA2059" i="1"/>
  <c r="Z2058" i="1"/>
  <c r="AA2058" i="1"/>
  <c r="Z2057" i="1"/>
  <c r="AA2057" i="1"/>
  <c r="Z2056" i="1"/>
  <c r="AA2056" i="1"/>
  <c r="Z2055" i="1"/>
  <c r="AA2055" i="1"/>
  <c r="Z2054" i="1"/>
  <c r="AA2054" i="1"/>
  <c r="Z2053" i="1"/>
  <c r="AA2053" i="1"/>
  <c r="Z2052" i="1"/>
  <c r="AA2052" i="1"/>
  <c r="Z2051" i="1"/>
  <c r="AA2051" i="1"/>
  <c r="Z2050" i="1"/>
  <c r="AA2050" i="1"/>
  <c r="Z2049" i="1"/>
  <c r="AA2049" i="1"/>
  <c r="Z2048" i="1"/>
  <c r="AA2048" i="1"/>
  <c r="Z2047" i="1"/>
  <c r="AA2047" i="1"/>
  <c r="Z2046" i="1"/>
  <c r="AA2046" i="1"/>
  <c r="Z2045" i="1"/>
  <c r="AA2045" i="1"/>
  <c r="Z2044" i="1"/>
  <c r="AA2044" i="1"/>
  <c r="Z2043" i="1"/>
  <c r="AA2043" i="1"/>
  <c r="Z2042" i="1"/>
  <c r="AA2042" i="1"/>
  <c r="Z2041" i="1"/>
  <c r="AA2041" i="1"/>
  <c r="Z2040" i="1"/>
  <c r="AA2040" i="1"/>
  <c r="Z2039" i="1"/>
  <c r="AA2039" i="1"/>
  <c r="Z2038" i="1"/>
  <c r="AA2038" i="1"/>
  <c r="Z2037" i="1"/>
  <c r="AA2037" i="1"/>
  <c r="Z2036" i="1"/>
  <c r="AA2036" i="1"/>
  <c r="Z2035" i="1"/>
  <c r="AA2035" i="1"/>
  <c r="Z2034" i="1"/>
  <c r="AA2034" i="1"/>
  <c r="Z2033" i="1"/>
  <c r="AA2033" i="1"/>
  <c r="Z2032" i="1"/>
  <c r="AA2032" i="1"/>
  <c r="Z2031" i="1"/>
  <c r="AA2031" i="1"/>
  <c r="Z2030" i="1"/>
  <c r="AA2030" i="1"/>
  <c r="Z2029" i="1"/>
  <c r="AA2029" i="1"/>
  <c r="Z2028" i="1"/>
  <c r="AA2028" i="1"/>
  <c r="Z2027" i="1"/>
  <c r="AA2027" i="1"/>
  <c r="Z2026" i="1"/>
  <c r="AA2026" i="1"/>
  <c r="Z2025" i="1"/>
  <c r="AA2025" i="1"/>
  <c r="Z2024" i="1"/>
  <c r="AA2024" i="1"/>
  <c r="Z2023" i="1"/>
  <c r="AA2023" i="1"/>
  <c r="Z2022" i="1"/>
  <c r="AA2022" i="1"/>
  <c r="Z2021" i="1"/>
  <c r="AA2021" i="1"/>
  <c r="Z2020" i="1"/>
  <c r="AA2020" i="1"/>
  <c r="Z2019" i="1"/>
  <c r="AA2019" i="1"/>
  <c r="Z2018" i="1"/>
  <c r="AA2018" i="1"/>
  <c r="Z2017" i="1"/>
  <c r="AA2017" i="1"/>
  <c r="Z2016" i="1"/>
  <c r="AA2016" i="1"/>
  <c r="Z2015" i="1"/>
  <c r="AA2015" i="1"/>
  <c r="AA2013" i="1"/>
  <c r="X2210" i="1"/>
  <c r="Y2210" i="1"/>
  <c r="X2209" i="1"/>
  <c r="Y2209" i="1"/>
  <c r="X2208" i="1"/>
  <c r="Y2208" i="1"/>
  <c r="X2207" i="1"/>
  <c r="Y2207" i="1"/>
  <c r="X2206" i="1"/>
  <c r="Y2206" i="1"/>
  <c r="X2205" i="1"/>
  <c r="Y2205" i="1"/>
  <c r="X2204" i="1"/>
  <c r="Y2204" i="1"/>
  <c r="X2203" i="1"/>
  <c r="Y2203" i="1"/>
  <c r="X2202" i="1"/>
  <c r="Y2202" i="1"/>
  <c r="X2201" i="1"/>
  <c r="Y2201" i="1"/>
  <c r="X2200" i="1"/>
  <c r="Y2200" i="1"/>
  <c r="X2199" i="1"/>
  <c r="Y2199" i="1"/>
  <c r="X2198" i="1"/>
  <c r="Y2198" i="1"/>
  <c r="X2197" i="1"/>
  <c r="Y2197" i="1"/>
  <c r="X2196" i="1"/>
  <c r="Y2196" i="1"/>
  <c r="X2195" i="1"/>
  <c r="Y2195" i="1"/>
  <c r="X2194" i="1"/>
  <c r="Y2194" i="1"/>
  <c r="X2193" i="1"/>
  <c r="Y2193" i="1"/>
  <c r="X2192" i="1"/>
  <c r="Y2192" i="1"/>
  <c r="X2191" i="1"/>
  <c r="Y2191" i="1"/>
  <c r="X2190" i="1"/>
  <c r="Y2190" i="1"/>
  <c r="X2189" i="1"/>
  <c r="Y2189" i="1"/>
  <c r="X2188" i="1"/>
  <c r="Y2188" i="1"/>
  <c r="X2187" i="1"/>
  <c r="Y2187" i="1"/>
  <c r="X2186" i="1"/>
  <c r="Y2186" i="1"/>
  <c r="X2185" i="1"/>
  <c r="Y2185" i="1"/>
  <c r="X2184" i="1"/>
  <c r="Y2184" i="1"/>
  <c r="X2183" i="1"/>
  <c r="Y2183" i="1"/>
  <c r="X2182" i="1"/>
  <c r="Y2182" i="1"/>
  <c r="X2181" i="1"/>
  <c r="Y2181" i="1"/>
  <c r="X2180" i="1"/>
  <c r="Y2180" i="1"/>
  <c r="X2179" i="1"/>
  <c r="Y2179" i="1"/>
  <c r="X2178" i="1"/>
  <c r="Y2178" i="1"/>
  <c r="X2177" i="1"/>
  <c r="Y2177" i="1"/>
  <c r="X2176" i="1"/>
  <c r="Y2176" i="1"/>
  <c r="X2175" i="1"/>
  <c r="Y2175" i="1"/>
  <c r="X2174" i="1"/>
  <c r="Y2174" i="1"/>
  <c r="X2173" i="1"/>
  <c r="Y2173" i="1"/>
  <c r="X2172" i="1"/>
  <c r="Y2172" i="1"/>
  <c r="X2171" i="1"/>
  <c r="Y2171" i="1"/>
  <c r="X2170" i="1"/>
  <c r="Y2170" i="1"/>
  <c r="X2169" i="1"/>
  <c r="Y2169" i="1"/>
  <c r="X2168" i="1"/>
  <c r="Y2168" i="1"/>
  <c r="X2167" i="1"/>
  <c r="Y2167" i="1"/>
  <c r="X2166" i="1"/>
  <c r="Y2166" i="1"/>
  <c r="X2165" i="1"/>
  <c r="Y2165" i="1"/>
  <c r="X2164" i="1"/>
  <c r="Y2164" i="1"/>
  <c r="X2163" i="1"/>
  <c r="Y2163" i="1"/>
  <c r="X2162" i="1"/>
  <c r="Y2162" i="1"/>
  <c r="X2161" i="1"/>
  <c r="Y2161" i="1"/>
  <c r="X2160" i="1"/>
  <c r="Y2160" i="1"/>
  <c r="X2159" i="1"/>
  <c r="Y2159" i="1"/>
  <c r="X2158" i="1"/>
  <c r="Y2158" i="1"/>
  <c r="X2157" i="1"/>
  <c r="Y2157" i="1"/>
  <c r="X2156" i="1"/>
  <c r="Y2156" i="1"/>
  <c r="X2155" i="1"/>
  <c r="Y2155" i="1"/>
  <c r="X2154" i="1"/>
  <c r="Y2154" i="1"/>
  <c r="X2153" i="1"/>
  <c r="Y2153" i="1"/>
  <c r="X2152" i="1"/>
  <c r="Y2152" i="1"/>
  <c r="X2151" i="1"/>
  <c r="Y2151" i="1"/>
  <c r="X2150" i="1"/>
  <c r="Y2150" i="1"/>
  <c r="X2149" i="1"/>
  <c r="Y2149" i="1"/>
  <c r="X2148" i="1"/>
  <c r="Y2148" i="1"/>
  <c r="X2147" i="1"/>
  <c r="Y2147" i="1"/>
  <c r="X2146" i="1"/>
  <c r="Y2146" i="1"/>
  <c r="X2145" i="1"/>
  <c r="Y2145" i="1"/>
  <c r="X2144" i="1"/>
  <c r="Y2144" i="1"/>
  <c r="X2143" i="1"/>
  <c r="Y2143" i="1"/>
  <c r="X2142" i="1"/>
  <c r="Y2142" i="1"/>
  <c r="X2141" i="1"/>
  <c r="Y2141" i="1"/>
  <c r="X2140" i="1"/>
  <c r="Y2140" i="1"/>
  <c r="X2139" i="1"/>
  <c r="Y2139" i="1"/>
  <c r="X2138" i="1"/>
  <c r="Y2138" i="1"/>
  <c r="X2137" i="1"/>
  <c r="Y2137" i="1"/>
  <c r="X2136" i="1"/>
  <c r="Y2136" i="1"/>
  <c r="X2135" i="1"/>
  <c r="Y2135" i="1"/>
  <c r="X2134" i="1"/>
  <c r="Y2134" i="1"/>
  <c r="X2133" i="1"/>
  <c r="Y2133" i="1"/>
  <c r="X2132" i="1"/>
  <c r="Y2132" i="1"/>
  <c r="X2131" i="1"/>
  <c r="Y2131" i="1"/>
  <c r="X2130" i="1"/>
  <c r="Y2130" i="1"/>
  <c r="X2129" i="1"/>
  <c r="Y2129" i="1"/>
  <c r="X2128" i="1"/>
  <c r="Y2128" i="1"/>
  <c r="X2127" i="1"/>
  <c r="Y2127" i="1"/>
  <c r="X2126" i="1"/>
  <c r="Y2126" i="1"/>
  <c r="X2125" i="1"/>
  <c r="Y2125" i="1"/>
  <c r="X2124" i="1"/>
  <c r="Y2124" i="1"/>
  <c r="X2123" i="1"/>
  <c r="Y2123" i="1"/>
  <c r="X2122" i="1"/>
  <c r="Y2122" i="1"/>
  <c r="X2121" i="1"/>
  <c r="Y2121" i="1"/>
  <c r="X2120" i="1"/>
  <c r="Y2120" i="1"/>
  <c r="X2119" i="1"/>
  <c r="Y2119" i="1"/>
  <c r="X2118" i="1"/>
  <c r="Y2118" i="1"/>
  <c r="X2117" i="1"/>
  <c r="Y2117" i="1"/>
  <c r="X2116" i="1"/>
  <c r="Y2116" i="1"/>
  <c r="X2115" i="1"/>
  <c r="Y2115" i="1"/>
  <c r="X2114" i="1"/>
  <c r="Y2114" i="1"/>
  <c r="X2113" i="1"/>
  <c r="Y2113" i="1"/>
  <c r="X2112" i="1"/>
  <c r="Y2112" i="1"/>
  <c r="X2111" i="1"/>
  <c r="Y2111" i="1"/>
  <c r="X2110" i="1"/>
  <c r="Y2110" i="1"/>
  <c r="X2109" i="1"/>
  <c r="Y2109" i="1"/>
  <c r="X2108" i="1"/>
  <c r="Y2108" i="1"/>
  <c r="X2107" i="1"/>
  <c r="Y2107" i="1"/>
  <c r="X2106" i="1"/>
  <c r="Y2106" i="1"/>
  <c r="X2105" i="1"/>
  <c r="Y2105" i="1"/>
  <c r="X2104" i="1"/>
  <c r="Y2104" i="1"/>
  <c r="X2103" i="1"/>
  <c r="Y2103" i="1"/>
  <c r="X2102" i="1"/>
  <c r="Y2102" i="1"/>
  <c r="X2101" i="1"/>
  <c r="Y2101" i="1"/>
  <c r="X2100" i="1"/>
  <c r="Y2100" i="1"/>
  <c r="X2099" i="1"/>
  <c r="Y2099" i="1"/>
  <c r="X2098" i="1"/>
  <c r="Y2098" i="1"/>
  <c r="X2097" i="1"/>
  <c r="Y2097" i="1"/>
  <c r="X2096" i="1"/>
  <c r="Y2096" i="1"/>
  <c r="X2095" i="1"/>
  <c r="Y2095" i="1"/>
  <c r="X2094" i="1"/>
  <c r="Y2094" i="1"/>
  <c r="X2093" i="1"/>
  <c r="Y2093" i="1"/>
  <c r="X2092" i="1"/>
  <c r="Y2092" i="1"/>
  <c r="X2091" i="1"/>
  <c r="Y2091" i="1"/>
  <c r="X2090" i="1"/>
  <c r="Y2090" i="1"/>
  <c r="X2089" i="1"/>
  <c r="Y2089" i="1"/>
  <c r="X2088" i="1"/>
  <c r="Y2088" i="1"/>
  <c r="X2087" i="1"/>
  <c r="Y2087" i="1"/>
  <c r="X2086" i="1"/>
  <c r="Y2086" i="1"/>
  <c r="X2085" i="1"/>
  <c r="Y2085" i="1"/>
  <c r="X2084" i="1"/>
  <c r="Y2084" i="1"/>
  <c r="X2083" i="1"/>
  <c r="Y2083" i="1"/>
  <c r="X2082" i="1"/>
  <c r="Y2082" i="1"/>
  <c r="X2081" i="1"/>
  <c r="Y2081" i="1"/>
  <c r="X2080" i="1"/>
  <c r="Y2080" i="1"/>
  <c r="X2079" i="1"/>
  <c r="Y2079" i="1"/>
  <c r="X2078" i="1"/>
  <c r="Y2078" i="1"/>
  <c r="X2077" i="1"/>
  <c r="Y2077" i="1"/>
  <c r="X2076" i="1"/>
  <c r="Y2076" i="1"/>
  <c r="X2075" i="1"/>
  <c r="Y2075" i="1"/>
  <c r="X2074" i="1"/>
  <c r="Y2074" i="1"/>
  <c r="X2073" i="1"/>
  <c r="Y2073" i="1"/>
  <c r="X2072" i="1"/>
  <c r="Y2072" i="1"/>
  <c r="X2071" i="1"/>
  <c r="Y2071" i="1"/>
  <c r="X2070" i="1"/>
  <c r="Y2070" i="1"/>
  <c r="X2069" i="1"/>
  <c r="Y2069" i="1"/>
  <c r="X2068" i="1"/>
  <c r="Y2068" i="1"/>
  <c r="X2067" i="1"/>
  <c r="Y2067" i="1"/>
  <c r="X2066" i="1"/>
  <c r="Y2066" i="1"/>
  <c r="X2065" i="1"/>
  <c r="Y2065" i="1"/>
  <c r="X2064" i="1"/>
  <c r="Y2064" i="1"/>
  <c r="X2063" i="1"/>
  <c r="Y2063" i="1"/>
  <c r="X2062" i="1"/>
  <c r="Y2062" i="1"/>
  <c r="X2061" i="1"/>
  <c r="Y2061" i="1"/>
  <c r="X2060" i="1"/>
  <c r="Y2060" i="1"/>
  <c r="X2059" i="1"/>
  <c r="Y2059" i="1"/>
  <c r="X2058" i="1"/>
  <c r="Y2058" i="1"/>
  <c r="X2057" i="1"/>
  <c r="Y2057" i="1"/>
  <c r="X2056" i="1"/>
  <c r="Y2056" i="1"/>
  <c r="X2055" i="1"/>
  <c r="Y2055" i="1"/>
  <c r="X2054" i="1"/>
  <c r="Y2054" i="1"/>
  <c r="X2053" i="1"/>
  <c r="Y2053" i="1"/>
  <c r="X2052" i="1"/>
  <c r="Y2052" i="1"/>
  <c r="X2051" i="1"/>
  <c r="Y2051" i="1"/>
  <c r="X2050" i="1"/>
  <c r="Y2050" i="1"/>
  <c r="X2049" i="1"/>
  <c r="Y2049" i="1"/>
  <c r="X2048" i="1"/>
  <c r="Y2048" i="1"/>
  <c r="X2047" i="1"/>
  <c r="Y2047" i="1"/>
  <c r="X2046" i="1"/>
  <c r="Y2046" i="1"/>
  <c r="X2045" i="1"/>
  <c r="Y2045" i="1"/>
  <c r="X2044" i="1"/>
  <c r="Y2044" i="1"/>
  <c r="X2043" i="1"/>
  <c r="Y2043" i="1"/>
  <c r="X2042" i="1"/>
  <c r="Y2042" i="1"/>
  <c r="X2041" i="1"/>
  <c r="Y2041" i="1"/>
  <c r="X2040" i="1"/>
  <c r="Y2040" i="1"/>
  <c r="X2039" i="1"/>
  <c r="Y2039" i="1"/>
  <c r="X2038" i="1"/>
  <c r="Y2038" i="1"/>
  <c r="X2037" i="1"/>
  <c r="Y2037" i="1"/>
  <c r="X2036" i="1"/>
  <c r="Y2036" i="1"/>
  <c r="X2035" i="1"/>
  <c r="Y2035" i="1"/>
  <c r="X2034" i="1"/>
  <c r="Y2034" i="1"/>
  <c r="X2031" i="1"/>
  <c r="Y2031" i="1"/>
  <c r="X2030" i="1"/>
  <c r="Y2030" i="1"/>
  <c r="X2029" i="1"/>
  <c r="Y2029" i="1"/>
  <c r="X2028" i="1"/>
  <c r="Y2028" i="1"/>
  <c r="X2027" i="1"/>
  <c r="Y2027" i="1"/>
  <c r="X2026" i="1"/>
  <c r="Y2026" i="1"/>
  <c r="X2025" i="1"/>
  <c r="Y2025" i="1"/>
  <c r="X2024" i="1"/>
  <c r="Y2024" i="1"/>
  <c r="X2023" i="1"/>
  <c r="Y2023" i="1"/>
  <c r="X2022" i="1"/>
  <c r="Y2022" i="1"/>
  <c r="X2021" i="1"/>
  <c r="Y2021" i="1"/>
  <c r="X2020" i="1"/>
  <c r="Y2020" i="1"/>
  <c r="X2019" i="1"/>
  <c r="Y2019" i="1"/>
  <c r="X2018" i="1"/>
  <c r="Y2018" i="1"/>
  <c r="X2017" i="1"/>
  <c r="Y2017" i="1"/>
  <c r="X2016" i="1"/>
  <c r="Y2016" i="1"/>
  <c r="X2015" i="1"/>
  <c r="Y2015" i="1"/>
  <c r="X2014" i="1"/>
  <c r="Y2014" i="1"/>
  <c r="X2013" i="1"/>
  <c r="Y2013" i="1"/>
  <c r="Z2014" i="1"/>
  <c r="AA2014" i="1"/>
  <c r="AE2014" i="1"/>
</calcChain>
</file>

<file path=xl/sharedStrings.xml><?xml version="1.0" encoding="utf-8"?>
<sst xmlns="http://schemas.openxmlformats.org/spreadsheetml/2006/main" count="129" uniqueCount="104">
  <si>
    <t>Input Employee, Spouse or Dependent</t>
  </si>
  <si>
    <t>Input a unique 3-digit number for each employee. Use same number for that employee's spouse and dependent(s) if applicable</t>
  </si>
  <si>
    <t>Middle Name</t>
  </si>
  <si>
    <t>Suffix</t>
  </si>
  <si>
    <t>Email Address</t>
  </si>
  <si>
    <t>Address Line 2</t>
  </si>
  <si>
    <t>Format should be MM/DD/YYY</t>
  </si>
  <si>
    <t>Format should be ABC@DEF.GHI</t>
  </si>
  <si>
    <t>Format should be ###-##-####</t>
  </si>
  <si>
    <t>Input Yes or No</t>
  </si>
  <si>
    <t>Input two-letter code ("RI" for Rhode Island)</t>
  </si>
  <si>
    <t>Input 5-digit ZIP only</t>
  </si>
  <si>
    <t>Employee</t>
  </si>
  <si>
    <t>Spouse</t>
  </si>
  <si>
    <t>Dependent</t>
  </si>
  <si>
    <t>Jr.</t>
  </si>
  <si>
    <t>Sr.</t>
  </si>
  <si>
    <t>III</t>
  </si>
  <si>
    <t>IV</t>
  </si>
  <si>
    <t>V</t>
  </si>
  <si>
    <t>VI</t>
  </si>
  <si>
    <t>VII</t>
  </si>
  <si>
    <t>VIII</t>
  </si>
  <si>
    <t>IX</t>
  </si>
  <si>
    <t>X</t>
  </si>
  <si>
    <t>Format should be MM/DD/YY</t>
  </si>
  <si>
    <t>Yes</t>
  </si>
  <si>
    <t>No</t>
  </si>
  <si>
    <t>Type</t>
  </si>
  <si>
    <t>Employee ID Number</t>
  </si>
  <si>
    <t>First Name</t>
  </si>
  <si>
    <t>Last Name</t>
  </si>
  <si>
    <t>Date of Birth</t>
  </si>
  <si>
    <t>Social Security Number</t>
  </si>
  <si>
    <t>Re-Enter SSN</t>
  </si>
  <si>
    <t>Employee Group</t>
  </si>
  <si>
    <t>Address Line 1</t>
  </si>
  <si>
    <t>City</t>
  </si>
  <si>
    <t>State</t>
  </si>
  <si>
    <t>ZIP Code</t>
  </si>
  <si>
    <t>COBRA</t>
  </si>
  <si>
    <t>Do you expect this employee to enroll in coverage?</t>
  </si>
  <si>
    <t>These Fields are for Employees Only (Not Spouses or Dependents)</t>
  </si>
  <si>
    <t>Apt/Unit #</t>
  </si>
  <si>
    <t>Validations:</t>
  </si>
  <si>
    <t>Input 1, 2 or 3.
Input 1 if all employees are in the same group</t>
  </si>
  <si>
    <t>Input a unique 3-digit number (001 to 999) for each employee. Use same number for that employee's spouse and dependent(s) if applicable</t>
  </si>
  <si>
    <t>Names cannot contain numbers, spaces or special characters besides hyphens and apostrophes.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</si>
  <si>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</si>
  <si>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</si>
  <si>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</si>
  <si>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</si>
  <si>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</si>
  <si>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</si>
  <si>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</si>
  <si>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</si>
  <si>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</si>
  <si>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</si>
  <si>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</si>
  <si>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</si>
  <si>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</si>
  <si>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</si>
  <si>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</si>
  <si>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</si>
  <si>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</si>
  <si>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</si>
  <si>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</si>
  <si>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</si>
  <si>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</si>
  <si>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</si>
  <si>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</si>
  <si>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</si>
  <si>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</si>
  <si>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</si>
  <si>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</si>
  <si>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</si>
  <si>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</si>
  <si>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</si>
  <si>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</si>
  <si>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</si>
  <si>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</si>
  <si>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</si>
  <si>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</si>
  <si>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</si>
  <si>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</si>
  <si>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</si>
  <si>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</si>
  <si>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</si>
  <si>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</si>
  <si>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</si>
  <si>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</si>
  <si>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</si>
  <si>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</si>
  <si>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</si>
  <si>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</si>
  <si>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</si>
  <si>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</si>
  <si>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</si>
  <si>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r>
      <t>Enter type for each person, then fill all red (required) boxes. Other fields on a row (like Suffix) are optional. The final nine fields are for employees only, and are shaded out for spouses/dependents.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When entering information, press tab or enter instead of clicking on the next cell.</t>
    </r>
  </si>
  <si>
    <t>Input 1, 2, 3, COBRA, or RI Extended Benefits
Input 1 if all employees are in the same group (except COBRA/RI Extended Benefits employees).</t>
  </si>
  <si>
    <t>Employee Contribution Group</t>
  </si>
  <si>
    <r>
      <rPr>
        <i/>
        <sz val="10"/>
        <color indexed="8"/>
        <rFont val="Calibri"/>
        <family val="2"/>
      </rPr>
      <t xml:space="preserve">Optional for Spouse/Dep
</t>
    </r>
    <r>
      <rPr>
        <sz val="10"/>
        <color indexed="8"/>
        <rFont val="Calibri"/>
        <family val="2"/>
      </rPr>
      <t xml:space="preserve">
Format should be 000-00-0000</t>
    </r>
  </si>
  <si>
    <t>RI Extended Benefits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</si>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</sst>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rgb="FFA73E3B"/>
      <name val="Calibri"/>
      <family val="2"/>
      <scheme val="minor"/>
    </font>
    <font>
      <sz val="10"/>
      <color rgb="FFA73E3B"/>
      <name val="Calibri"/>
      <family val="2"/>
      <scheme val="minor"/>
    </font>
    <font>
      <i/>
      <sz val="11"/>
      <color rgb="FFA73E3B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rgb="FFA73E3B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0" fillId="4" borderId="0" xfId="0" applyFill="1" applyBorder="1" applyProtection="1"/>
    <xf numFmtId="0" fontId="2" fillId="0" borderId="0" xfId="0" applyFont="1" applyAlignment="1" applyProtection="1">
      <alignment wrapText="1"/>
    </xf>
    <xf numFmtId="0" fontId="2" fillId="4" borderId="0" xfId="0" applyFont="1" applyFill="1" applyBorder="1" applyAlignment="1" applyProtection="1">
      <alignment horizontal="center" wrapText="1"/>
    </xf>
    <xf numFmtId="0" fontId="4" fillId="4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49" fontId="2" fillId="2" borderId="0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49" fontId="0" fillId="0" borderId="0" xfId="0" applyNumberFormat="1" applyAlignment="1" applyProtection="1">
      <alignment wrapText="1"/>
    </xf>
    <xf numFmtId="0" fontId="0" fillId="4" borderId="0" xfId="0" applyFill="1" applyBorder="1" applyAlignment="1" applyProtection="1">
      <alignment vertical="center" wrapText="1"/>
    </xf>
    <xf numFmtId="0" fontId="0" fillId="0" borderId="0" xfId="0" applyFill="1" applyBorder="1" applyProtection="1"/>
    <xf numFmtId="0" fontId="0" fillId="0" borderId="0" xfId="0" applyProtection="1"/>
    <xf numFmtId="0" fontId="0" fillId="0" borderId="0" xfId="0" applyNumberFormat="1" applyProtection="1"/>
    <xf numFmtId="49" fontId="0" fillId="0" borderId="0" xfId="0" applyNumberFormat="1" applyFill="1" applyBorder="1" applyProtection="1"/>
    <xf numFmtId="14" fontId="0" fillId="0" borderId="0" xfId="0" applyNumberFormat="1" applyProtection="1"/>
    <xf numFmtId="0" fontId="0" fillId="0" borderId="0" xfId="0" applyBorder="1" applyProtection="1"/>
    <xf numFmtId="49" fontId="0" fillId="0" borderId="0" xfId="0" applyNumberFormat="1" applyBorder="1" applyProtection="1"/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quotePrefix="1" applyFill="1" applyBorder="1" applyProtection="1"/>
    <xf numFmtId="0" fontId="0" fillId="0" borderId="0" xfId="0" applyNumberFormat="1" applyFill="1" applyBorder="1" applyProtection="1"/>
    <xf numFmtId="0" fontId="0" fillId="4" borderId="0" xfId="0" applyFill="1" applyBorder="1" applyAlignment="1" applyProtection="1">
      <alignment horizontal="left"/>
    </xf>
    <xf numFmtId="0" fontId="0" fillId="4" borderId="0" xfId="0" applyNumberFormat="1" applyFill="1" applyBorder="1" applyProtection="1"/>
    <xf numFmtId="0" fontId="0" fillId="0" borderId="0" xfId="0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2" fontId="0" fillId="0" borderId="0" xfId="0" applyNumberFormat="1" applyBorder="1" applyProtection="1"/>
    <xf numFmtId="0" fontId="3" fillId="3" borderId="2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wrapText="1"/>
    </xf>
    <xf numFmtId="0" fontId="8" fillId="5" borderId="6" xfId="0" applyFont="1" applyFill="1" applyBorder="1" applyAlignment="1" applyProtection="1">
      <alignment vertical="center" wrapText="1"/>
    </xf>
    <xf numFmtId="49" fontId="8" fillId="5" borderId="7" xfId="0" applyNumberFormat="1" applyFont="1" applyFill="1" applyBorder="1" applyAlignment="1" applyProtection="1">
      <alignment vertical="center" wrapText="1"/>
    </xf>
    <xf numFmtId="0" fontId="0" fillId="5" borderId="0" xfId="0" applyFill="1" applyBorder="1" applyProtection="1"/>
    <xf numFmtId="0" fontId="3" fillId="5" borderId="8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wrapText="1"/>
    </xf>
    <xf numFmtId="0" fontId="4" fillId="5" borderId="0" xfId="0" applyFont="1" applyFill="1" applyBorder="1" applyAlignment="1" applyProtection="1">
      <alignment horizontal="center" wrapText="1"/>
    </xf>
    <xf numFmtId="0" fontId="7" fillId="5" borderId="0" xfId="0" applyFont="1" applyFill="1" applyBorder="1" applyAlignment="1" applyProtection="1">
      <alignment horizontal="center" wrapText="1"/>
    </xf>
    <xf numFmtId="0" fontId="9" fillId="5" borderId="0" xfId="0" applyFont="1" applyFill="1" applyBorder="1" applyAlignment="1" applyProtection="1">
      <alignment horizontal="center" wrapText="1"/>
    </xf>
    <xf numFmtId="49" fontId="9" fillId="5" borderId="0" xfId="0" applyNumberFormat="1" applyFont="1" applyFill="1" applyBorder="1" applyAlignment="1" applyProtection="1">
      <alignment horizontal="center" wrapText="1"/>
    </xf>
    <xf numFmtId="49" fontId="7" fillId="5" borderId="9" xfId="0" applyNumberFormat="1" applyFont="1" applyFill="1" applyBorder="1" applyAlignment="1" applyProtection="1">
      <alignment horizont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10" fillId="5" borderId="6" xfId="0" applyFont="1" applyFill="1" applyBorder="1" applyAlignment="1" applyProtection="1">
      <alignment vertical="center" wrapText="1"/>
    </xf>
    <xf numFmtId="0" fontId="11" fillId="5" borderId="6" xfId="0" applyFont="1" applyFill="1" applyBorder="1" applyAlignment="1" applyProtection="1">
      <alignment vertical="center" wrapText="1"/>
    </xf>
    <xf numFmtId="0" fontId="13" fillId="5" borderId="6" xfId="0" applyFont="1" applyFill="1" applyBorder="1" applyAlignment="1" applyProtection="1">
      <alignment vertical="center" wrapText="1"/>
    </xf>
    <xf numFmtId="49" fontId="13" fillId="5" borderId="6" xfId="0" applyNumberFormat="1" applyFont="1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vertical="center" wrapText="1"/>
    </xf>
    <xf numFmtId="14" fontId="10" fillId="5" borderId="6" xfId="0" applyNumberFormat="1" applyFont="1" applyFill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5" fillId="5" borderId="4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center" wrapText="1"/>
    </xf>
    <xf numFmtId="0" fontId="7" fillId="5" borderId="4" xfId="0" applyFont="1" applyFill="1" applyBorder="1" applyAlignment="1" applyProtection="1">
      <alignment horizontal="left" vertical="center"/>
    </xf>
    <xf numFmtId="0" fontId="7" fillId="5" borderId="5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17"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 patternType="lightUp"/>
      </fill>
    </dxf>
    <dxf>
      <fill>
        <patternFill patternType="solid">
          <bgColor rgb="FFFF5353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8" tint="0.79998168889431442"/>
        </patternFill>
      </fill>
    </dxf>
    <dxf>
      <fill>
        <patternFill>
          <bgColor rgb="FFFF4F4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016"/>
  <sheetViews>
    <sheetView tabSelected="1" workbookViewId="0">
      <pane ySplit="2" topLeftCell="A3" activePane="bottomLeft" state="frozen"/>
      <selection pane="bottomLeft" sqref="A1:S25"/>
    </sheetView>
  </sheetViews>
  <sheetFormatPr baseColWidth="10" defaultColWidth="14.33203125" defaultRowHeight="15" x14ac:dyDescent="0"/>
  <cols>
    <col min="1" max="1" width="5.1640625" style="24" customWidth="1"/>
    <col min="2" max="2" width="14.33203125" style="22"/>
    <col min="3" max="3" width="29.1640625" style="23" customWidth="1"/>
    <col min="4" max="10" width="14.33203125" style="22"/>
    <col min="11" max="11" width="16.6640625" style="17" customWidth="1"/>
    <col min="12" max="12" width="17.5" style="17" customWidth="1"/>
    <col min="13" max="13" width="18.5" style="17" customWidth="1"/>
    <col min="14" max="15" width="21.83203125" style="17" customWidth="1"/>
    <col min="16" max="16" width="21.83203125" style="20" customWidth="1"/>
    <col min="17" max="17" width="14.33203125" style="17"/>
    <col min="18" max="18" width="13.33203125" style="17" customWidth="1"/>
    <col min="19" max="19" width="11.6640625" style="20" customWidth="1"/>
    <col min="20" max="20" width="14.33203125" style="7" customWidth="1"/>
    <col min="21" max="21" width="26" style="7" customWidth="1"/>
    <col min="22" max="22" width="14.33203125" style="7" customWidth="1"/>
    <col min="23" max="23" width="31.33203125" style="7" customWidth="1"/>
    <col min="24" max="29" width="13.33203125" style="7" customWidth="1"/>
    <col min="30" max="34" width="14.33203125" style="7" customWidth="1"/>
    <col min="35" max="36" width="20.83203125" style="7" customWidth="1"/>
    <col min="37" max="43" width="14.33203125" style="7" customWidth="1"/>
    <col min="44" max="16384" width="14.33203125" style="7"/>
  </cols>
  <sheetData>
    <row r="1" spans="1:43" s="40" customFormat="1" ht="31.5" customHeight="1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9" t="s">
        <v>42</v>
      </c>
      <c r="L1" s="59"/>
      <c r="M1" s="59"/>
      <c r="N1" s="59"/>
      <c r="O1" s="59"/>
      <c r="P1" s="59"/>
      <c r="Q1" s="59"/>
      <c r="R1" s="59"/>
      <c r="S1" s="60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3" s="42" customFormat="1" ht="46.5" customHeight="1">
      <c r="A2" s="41"/>
      <c r="B2" s="42" t="s">
        <v>28</v>
      </c>
      <c r="C2" s="42" t="s">
        <v>29</v>
      </c>
      <c r="D2" s="42" t="s">
        <v>30</v>
      </c>
      <c r="E2" s="43" t="s">
        <v>2</v>
      </c>
      <c r="F2" s="42" t="s">
        <v>31</v>
      </c>
      <c r="G2" s="43" t="s">
        <v>3</v>
      </c>
      <c r="H2" s="42" t="s">
        <v>32</v>
      </c>
      <c r="I2" s="42" t="s">
        <v>33</v>
      </c>
      <c r="J2" s="42" t="s">
        <v>34</v>
      </c>
      <c r="K2" s="44" t="s">
        <v>4</v>
      </c>
      <c r="L2" s="44" t="s">
        <v>41</v>
      </c>
      <c r="M2" s="44" t="s">
        <v>100</v>
      </c>
      <c r="N2" s="44" t="s">
        <v>36</v>
      </c>
      <c r="O2" s="45" t="s">
        <v>5</v>
      </c>
      <c r="P2" s="46" t="s">
        <v>43</v>
      </c>
      <c r="Q2" s="44" t="s">
        <v>37</v>
      </c>
      <c r="R2" s="44" t="s">
        <v>38</v>
      </c>
      <c r="S2" s="47" t="s">
        <v>39</v>
      </c>
      <c r="T2" s="3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37"/>
    </row>
    <row r="3" spans="1:43" s="53" customFormat="1" ht="99" thickBot="1">
      <c r="A3" s="48"/>
      <c r="B3" s="49" t="s">
        <v>0</v>
      </c>
      <c r="C3" s="49" t="s">
        <v>46</v>
      </c>
      <c r="D3" s="49"/>
      <c r="E3" s="54"/>
      <c r="F3" s="54"/>
      <c r="G3" s="49"/>
      <c r="H3" s="49" t="s">
        <v>25</v>
      </c>
      <c r="I3" s="50" t="s">
        <v>101</v>
      </c>
      <c r="J3" s="49" t="s">
        <v>101</v>
      </c>
      <c r="K3" s="38"/>
      <c r="L3" s="38" t="s">
        <v>9</v>
      </c>
      <c r="M3" s="38" t="s">
        <v>99</v>
      </c>
      <c r="N3" s="51"/>
      <c r="O3" s="51"/>
      <c r="P3" s="52"/>
      <c r="Q3" s="51"/>
      <c r="R3" s="38" t="s">
        <v>10</v>
      </c>
      <c r="S3" s="39" t="s">
        <v>11</v>
      </c>
      <c r="T3" s="1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16"/>
    </row>
    <row r="4" spans="1:43">
      <c r="A4" s="36">
        <v>1</v>
      </c>
      <c r="B4" s="1"/>
      <c r="C4" s="5"/>
      <c r="D4" s="1"/>
      <c r="E4" s="1"/>
      <c r="F4" s="1"/>
      <c r="G4" s="1"/>
      <c r="H4" s="2"/>
      <c r="I4" s="1"/>
      <c r="J4" s="1"/>
      <c r="K4" s="6"/>
      <c r="L4" s="3"/>
      <c r="M4" s="3"/>
      <c r="N4" s="3"/>
      <c r="O4" s="3"/>
      <c r="P4" s="4"/>
      <c r="Q4" s="3"/>
      <c r="R4" s="3"/>
      <c r="S4" s="4"/>
      <c r="T4" s="16"/>
      <c r="AQ4" s="16"/>
    </row>
    <row r="5" spans="1:43">
      <c r="A5" s="36">
        <v>2</v>
      </c>
      <c r="B5" s="1"/>
      <c r="C5" s="5"/>
      <c r="D5" s="1"/>
      <c r="E5" s="1"/>
      <c r="F5" s="1"/>
      <c r="G5" s="1"/>
      <c r="H5" s="2"/>
      <c r="I5" s="1"/>
      <c r="J5" s="1"/>
      <c r="K5" s="6"/>
      <c r="L5" s="3"/>
      <c r="M5" s="3"/>
      <c r="N5" s="3"/>
      <c r="O5" s="3"/>
      <c r="P5" s="4"/>
      <c r="Q5" s="3"/>
      <c r="R5" s="3"/>
      <c r="S5" s="4"/>
      <c r="T5" s="16"/>
      <c r="AQ5" s="16"/>
    </row>
    <row r="6" spans="1:43">
      <c r="A6" s="36">
        <v>3</v>
      </c>
      <c r="B6" s="1"/>
      <c r="C6" s="5"/>
      <c r="D6" s="1"/>
      <c r="E6" s="1"/>
      <c r="F6" s="1"/>
      <c r="G6" s="1"/>
      <c r="H6" s="2"/>
      <c r="I6" s="1"/>
      <c r="J6" s="1"/>
      <c r="K6" s="6"/>
      <c r="L6" s="3"/>
      <c r="M6" s="3"/>
      <c r="N6" s="3"/>
      <c r="O6" s="3"/>
      <c r="P6" s="4"/>
      <c r="Q6" s="3"/>
      <c r="R6" s="3"/>
      <c r="S6" s="4"/>
      <c r="T6" s="16"/>
      <c r="AQ6" s="16"/>
    </row>
    <row r="7" spans="1:43">
      <c r="A7" s="36">
        <v>4</v>
      </c>
      <c r="B7" s="1"/>
      <c r="C7" s="5"/>
      <c r="D7" s="1"/>
      <c r="E7" s="1"/>
      <c r="F7" s="1"/>
      <c r="G7" s="1"/>
      <c r="H7" s="2"/>
      <c r="I7" s="1"/>
      <c r="J7" s="1"/>
      <c r="K7" s="6"/>
      <c r="L7" s="3"/>
      <c r="M7" s="3"/>
      <c r="N7" s="3"/>
      <c r="O7" s="3"/>
      <c r="P7" s="4"/>
      <c r="Q7" s="3"/>
      <c r="R7" s="3"/>
      <c r="S7" s="4"/>
      <c r="T7" s="16"/>
      <c r="AQ7" s="16"/>
    </row>
    <row r="8" spans="1:43">
      <c r="A8" s="36">
        <v>5</v>
      </c>
      <c r="B8" s="1"/>
      <c r="C8" s="5"/>
      <c r="D8" s="1"/>
      <c r="E8" s="1"/>
      <c r="F8" s="1"/>
      <c r="G8" s="1"/>
      <c r="H8" s="2"/>
      <c r="I8" s="1"/>
      <c r="J8" s="1"/>
      <c r="K8" s="6"/>
      <c r="L8" s="3"/>
      <c r="M8" s="3"/>
      <c r="N8" s="3"/>
      <c r="O8" s="3"/>
      <c r="P8" s="4"/>
      <c r="Q8" s="3"/>
      <c r="R8" s="3"/>
      <c r="S8" s="4"/>
      <c r="T8" s="16"/>
      <c r="AQ8" s="16"/>
    </row>
    <row r="9" spans="1:43">
      <c r="A9" s="36">
        <v>6</v>
      </c>
      <c r="B9" s="1"/>
      <c r="C9" s="5"/>
      <c r="D9" s="1"/>
      <c r="E9" s="1"/>
      <c r="F9" s="1"/>
      <c r="G9" s="1"/>
      <c r="H9" s="2"/>
      <c r="I9" s="1"/>
      <c r="J9" s="1"/>
      <c r="K9" s="6"/>
      <c r="L9" s="3"/>
      <c r="M9" s="3"/>
      <c r="N9" s="3"/>
      <c r="O9" s="3"/>
      <c r="P9" s="4"/>
      <c r="Q9" s="3"/>
      <c r="R9" s="3"/>
      <c r="S9" s="4"/>
      <c r="T9" s="16"/>
      <c r="AQ9" s="16"/>
    </row>
    <row r="10" spans="1:43">
      <c r="A10" s="36">
        <v>7</v>
      </c>
      <c r="B10" s="1"/>
      <c r="C10" s="5"/>
      <c r="D10" s="1"/>
      <c r="E10" s="1"/>
      <c r="F10" s="1"/>
      <c r="G10" s="1"/>
      <c r="H10" s="2"/>
      <c r="I10" s="1"/>
      <c r="J10" s="1"/>
      <c r="K10" s="6"/>
      <c r="L10" s="3"/>
      <c r="M10" s="3"/>
      <c r="N10" s="3"/>
      <c r="O10" s="3"/>
      <c r="P10" s="4"/>
      <c r="Q10" s="3"/>
      <c r="R10" s="3"/>
      <c r="S10" s="4"/>
      <c r="T10" s="16"/>
      <c r="AQ10" s="16"/>
    </row>
    <row r="11" spans="1:43">
      <c r="A11" s="36">
        <v>8</v>
      </c>
      <c r="B11" s="1"/>
      <c r="C11" s="5"/>
      <c r="D11" s="1"/>
      <c r="E11" s="1"/>
      <c r="F11" s="1"/>
      <c r="G11" s="1"/>
      <c r="H11" s="2"/>
      <c r="I11" s="1"/>
      <c r="J11" s="1"/>
      <c r="K11" s="6"/>
      <c r="L11" s="3"/>
      <c r="M11" s="3"/>
      <c r="N11" s="3"/>
      <c r="O11" s="3"/>
      <c r="P11" s="4"/>
      <c r="Q11" s="3"/>
      <c r="R11" s="3"/>
      <c r="S11" s="4"/>
      <c r="T11" s="16"/>
      <c r="AQ11" s="16"/>
    </row>
    <row r="12" spans="1:43">
      <c r="A12" s="36">
        <v>9</v>
      </c>
      <c r="B12" s="1"/>
      <c r="C12" s="5"/>
      <c r="D12" s="1"/>
      <c r="E12" s="1"/>
      <c r="F12" s="1"/>
      <c r="G12" s="1"/>
      <c r="H12" s="2"/>
      <c r="I12" s="1"/>
      <c r="J12" s="1"/>
      <c r="K12" s="6"/>
      <c r="L12" s="3"/>
      <c r="M12" s="3"/>
      <c r="N12" s="3"/>
      <c r="O12" s="3"/>
      <c r="P12" s="4"/>
      <c r="Q12" s="3"/>
      <c r="R12" s="3"/>
      <c r="S12" s="4"/>
      <c r="T12" s="16"/>
      <c r="AQ12" s="16"/>
    </row>
    <row r="13" spans="1:43">
      <c r="A13" s="36">
        <v>10</v>
      </c>
      <c r="B13" s="1"/>
      <c r="C13" s="5"/>
      <c r="D13" s="1"/>
      <c r="E13" s="1"/>
      <c r="F13" s="1"/>
      <c r="G13" s="1"/>
      <c r="H13" s="2"/>
      <c r="I13" s="1"/>
      <c r="J13" s="1"/>
      <c r="K13" s="6"/>
      <c r="L13" s="3"/>
      <c r="M13" s="3"/>
      <c r="N13" s="3"/>
      <c r="O13" s="3"/>
      <c r="P13" s="4"/>
      <c r="Q13" s="3"/>
      <c r="R13" s="3"/>
      <c r="S13" s="4"/>
      <c r="T13" s="16"/>
      <c r="AQ13" s="16"/>
    </row>
    <row r="14" spans="1:43">
      <c r="A14" s="36">
        <v>11</v>
      </c>
      <c r="B14" s="1"/>
      <c r="C14" s="5"/>
      <c r="D14" s="1"/>
      <c r="E14" s="1"/>
      <c r="F14" s="1"/>
      <c r="G14" s="1"/>
      <c r="H14" s="2"/>
      <c r="I14" s="1"/>
      <c r="J14" s="1"/>
      <c r="K14" s="6"/>
      <c r="L14" s="3"/>
      <c r="M14" s="3"/>
      <c r="N14" s="3"/>
      <c r="O14" s="3"/>
      <c r="P14" s="4"/>
      <c r="Q14" s="3"/>
      <c r="R14" s="3"/>
      <c r="S14" s="4"/>
      <c r="T14" s="16"/>
      <c r="AQ14" s="16"/>
    </row>
    <row r="15" spans="1:43">
      <c r="A15" s="36">
        <v>12</v>
      </c>
      <c r="B15" s="1"/>
      <c r="C15" s="5"/>
      <c r="D15" s="1"/>
      <c r="E15" s="1"/>
      <c r="F15" s="1"/>
      <c r="G15" s="1"/>
      <c r="H15" s="2"/>
      <c r="I15" s="1"/>
      <c r="J15" s="1"/>
      <c r="K15" s="6"/>
      <c r="L15" s="3"/>
      <c r="M15" s="3"/>
      <c r="N15" s="3"/>
      <c r="O15" s="3"/>
      <c r="P15" s="4"/>
      <c r="Q15" s="3"/>
      <c r="R15" s="3"/>
      <c r="S15" s="4"/>
      <c r="T15" s="16"/>
      <c r="AQ15" s="16"/>
    </row>
    <row r="16" spans="1:43">
      <c r="A16" s="36">
        <v>13</v>
      </c>
      <c r="B16" s="1"/>
      <c r="C16" s="5"/>
      <c r="D16" s="1"/>
      <c r="E16" s="1"/>
      <c r="F16" s="1"/>
      <c r="G16" s="1"/>
      <c r="H16" s="2"/>
      <c r="I16" s="1"/>
      <c r="J16" s="1"/>
      <c r="K16" s="6"/>
      <c r="L16" s="3"/>
      <c r="M16" s="3"/>
      <c r="N16" s="3"/>
      <c r="O16" s="3"/>
      <c r="P16" s="4"/>
      <c r="Q16" s="3"/>
      <c r="R16" s="3"/>
      <c r="S16" s="4"/>
      <c r="T16" s="16"/>
      <c r="AQ16" s="16"/>
    </row>
    <row r="17" spans="1:43">
      <c r="A17" s="36">
        <v>14</v>
      </c>
      <c r="B17" s="1"/>
      <c r="C17" s="5"/>
      <c r="D17" s="1"/>
      <c r="E17" s="1"/>
      <c r="F17" s="1"/>
      <c r="G17" s="1"/>
      <c r="H17" s="2"/>
      <c r="I17" s="1"/>
      <c r="J17" s="1"/>
      <c r="K17" s="6"/>
      <c r="L17" s="3"/>
      <c r="M17" s="3"/>
      <c r="N17" s="3"/>
      <c r="O17" s="3"/>
      <c r="P17" s="4"/>
      <c r="Q17" s="3"/>
      <c r="R17" s="3"/>
      <c r="S17" s="4"/>
      <c r="T17" s="16"/>
      <c r="AQ17" s="16"/>
    </row>
    <row r="18" spans="1:43">
      <c r="A18" s="36">
        <v>15</v>
      </c>
      <c r="B18" s="1"/>
      <c r="C18" s="5"/>
      <c r="D18" s="1"/>
      <c r="E18" s="1"/>
      <c r="F18" s="1"/>
      <c r="G18" s="1"/>
      <c r="H18" s="2"/>
      <c r="I18" s="1"/>
      <c r="J18" s="1"/>
      <c r="K18" s="6"/>
      <c r="L18" s="3"/>
      <c r="M18" s="3"/>
      <c r="N18" s="3"/>
      <c r="O18" s="3"/>
      <c r="P18" s="4"/>
      <c r="Q18" s="3"/>
      <c r="R18" s="3"/>
      <c r="S18" s="4"/>
      <c r="T18" s="16"/>
      <c r="AQ18" s="16"/>
    </row>
    <row r="19" spans="1:43">
      <c r="A19" s="36">
        <v>16</v>
      </c>
      <c r="B19" s="1"/>
      <c r="C19" s="5"/>
      <c r="D19" s="1"/>
      <c r="E19" s="1"/>
      <c r="F19" s="1"/>
      <c r="G19" s="1"/>
      <c r="H19" s="2"/>
      <c r="I19" s="1"/>
      <c r="J19" s="1"/>
      <c r="K19" s="6"/>
      <c r="L19" s="3"/>
      <c r="M19" s="3"/>
      <c r="N19" s="3"/>
      <c r="O19" s="3"/>
      <c r="P19" s="4"/>
      <c r="Q19" s="3"/>
      <c r="R19" s="3"/>
      <c r="S19" s="4"/>
      <c r="T19" s="16"/>
      <c r="AQ19" s="16"/>
    </row>
    <row r="20" spans="1:43">
      <c r="A20" s="36">
        <v>17</v>
      </c>
      <c r="B20" s="1"/>
      <c r="C20" s="5"/>
      <c r="D20" s="1"/>
      <c r="E20" s="1"/>
      <c r="F20" s="1"/>
      <c r="G20" s="1"/>
      <c r="H20" s="2"/>
      <c r="I20" s="1"/>
      <c r="J20" s="1"/>
      <c r="K20" s="6"/>
      <c r="L20" s="3"/>
      <c r="M20" s="3"/>
      <c r="N20" s="3"/>
      <c r="O20" s="3"/>
      <c r="P20" s="4"/>
      <c r="Q20" s="3"/>
      <c r="R20" s="3"/>
      <c r="S20" s="4"/>
      <c r="T20" s="16"/>
      <c r="AQ20" s="16"/>
    </row>
    <row r="21" spans="1:43">
      <c r="A21" s="36">
        <v>18</v>
      </c>
      <c r="B21" s="1"/>
      <c r="C21" s="5"/>
      <c r="D21" s="1"/>
      <c r="E21" s="1"/>
      <c r="F21" s="1"/>
      <c r="G21" s="1"/>
      <c r="H21" s="2"/>
      <c r="I21" s="1"/>
      <c r="J21" s="1"/>
      <c r="K21" s="6"/>
      <c r="L21" s="3"/>
      <c r="M21" s="3"/>
      <c r="N21" s="3"/>
      <c r="O21" s="3"/>
      <c r="P21" s="4"/>
      <c r="Q21" s="3"/>
      <c r="R21" s="3"/>
      <c r="S21" s="4"/>
      <c r="T21" s="16"/>
      <c r="AQ21" s="16"/>
    </row>
    <row r="22" spans="1:43">
      <c r="A22" s="36">
        <v>19</v>
      </c>
      <c r="B22" s="1"/>
      <c r="C22" s="5"/>
      <c r="D22" s="1"/>
      <c r="E22" s="1"/>
      <c r="F22" s="1"/>
      <c r="G22" s="1"/>
      <c r="H22" s="2"/>
      <c r="I22" s="1"/>
      <c r="J22" s="1"/>
      <c r="K22" s="6"/>
      <c r="L22" s="3"/>
      <c r="M22" s="3"/>
      <c r="N22" s="3"/>
      <c r="O22" s="3"/>
      <c r="P22" s="4"/>
      <c r="Q22" s="3"/>
      <c r="R22" s="3"/>
      <c r="S22" s="4"/>
      <c r="T22" s="16"/>
      <c r="AQ22" s="16"/>
    </row>
    <row r="23" spans="1:43">
      <c r="A23" s="36">
        <v>20</v>
      </c>
      <c r="B23" s="1"/>
      <c r="C23" s="5"/>
      <c r="D23" s="1"/>
      <c r="E23" s="1"/>
      <c r="F23" s="1"/>
      <c r="G23" s="1"/>
      <c r="H23" s="2"/>
      <c r="I23" s="1"/>
      <c r="J23" s="1"/>
      <c r="K23" s="6"/>
      <c r="L23" s="3"/>
      <c r="M23" s="3"/>
      <c r="N23" s="3"/>
      <c r="O23" s="3"/>
      <c r="P23" s="4"/>
      <c r="Q23" s="3"/>
      <c r="R23" s="3"/>
      <c r="S23" s="4"/>
      <c r="T23" s="16"/>
      <c r="AQ23" s="16"/>
    </row>
    <row r="24" spans="1:43">
      <c r="A24" s="36">
        <v>21</v>
      </c>
      <c r="B24" s="1"/>
      <c r="C24" s="5"/>
      <c r="D24" s="1"/>
      <c r="E24" s="1"/>
      <c r="F24" s="1"/>
      <c r="G24" s="1"/>
      <c r="H24" s="2"/>
      <c r="I24" s="1"/>
      <c r="J24" s="1"/>
      <c r="K24" s="6"/>
      <c r="L24" s="3"/>
      <c r="M24" s="3"/>
      <c r="N24" s="3"/>
      <c r="O24" s="3"/>
      <c r="P24" s="4"/>
      <c r="Q24" s="3"/>
      <c r="R24" s="3"/>
      <c r="S24" s="4"/>
      <c r="T24" s="16"/>
      <c r="AQ24" s="16"/>
    </row>
    <row r="25" spans="1:43">
      <c r="A25" s="36">
        <v>22</v>
      </c>
      <c r="B25" s="1"/>
      <c r="C25" s="5"/>
      <c r="D25" s="1"/>
      <c r="E25" s="1"/>
      <c r="F25" s="1"/>
      <c r="G25" s="1"/>
      <c r="H25" s="2"/>
      <c r="I25" s="1"/>
      <c r="J25" s="1"/>
      <c r="K25" s="6"/>
      <c r="L25" s="3"/>
      <c r="M25" s="3"/>
      <c r="N25" s="3"/>
      <c r="O25" s="3"/>
      <c r="P25" s="4"/>
      <c r="Q25" s="3"/>
      <c r="R25" s="3"/>
      <c r="S25" s="4"/>
      <c r="T25" s="16"/>
      <c r="AQ25" s="16"/>
    </row>
    <row r="26" spans="1:43">
      <c r="A26" s="36">
        <v>23</v>
      </c>
      <c r="B26" s="1"/>
      <c r="C26" s="5"/>
      <c r="D26" s="1"/>
      <c r="E26" s="1"/>
      <c r="F26" s="1"/>
      <c r="G26" s="1"/>
      <c r="H26" s="2"/>
      <c r="I26" s="1"/>
      <c r="J26" s="1"/>
      <c r="K26" s="6"/>
      <c r="L26" s="3"/>
      <c r="M26" s="3"/>
      <c r="N26" s="3"/>
      <c r="O26" s="3"/>
      <c r="P26" s="4"/>
      <c r="Q26" s="3"/>
      <c r="R26" s="3"/>
      <c r="S26" s="4"/>
      <c r="T26" s="16"/>
      <c r="AQ26" s="16"/>
    </row>
    <row r="27" spans="1:43">
      <c r="A27" s="36">
        <v>24</v>
      </c>
      <c r="B27" s="1"/>
      <c r="C27" s="5"/>
      <c r="D27" s="1"/>
      <c r="E27" s="1"/>
      <c r="F27" s="1"/>
      <c r="G27" s="1"/>
      <c r="H27" s="2"/>
      <c r="I27" s="1"/>
      <c r="J27" s="1"/>
      <c r="K27" s="6"/>
      <c r="L27" s="3"/>
      <c r="M27" s="3"/>
      <c r="N27" s="3"/>
      <c r="O27" s="3"/>
      <c r="P27" s="4"/>
      <c r="Q27" s="3"/>
      <c r="R27" s="3"/>
      <c r="S27" s="4"/>
      <c r="T27" s="16"/>
      <c r="AQ27" s="16"/>
    </row>
    <row r="28" spans="1:43">
      <c r="A28" s="36">
        <v>25</v>
      </c>
      <c r="B28" s="1"/>
      <c r="C28" s="5"/>
      <c r="D28" s="1"/>
      <c r="E28" s="1"/>
      <c r="F28" s="1"/>
      <c r="G28" s="1"/>
      <c r="H28" s="2"/>
      <c r="I28" s="1"/>
      <c r="J28" s="1"/>
      <c r="K28" s="6"/>
      <c r="L28" s="3"/>
      <c r="M28" s="3"/>
      <c r="N28" s="3"/>
      <c r="O28" s="3"/>
      <c r="P28" s="4"/>
      <c r="Q28" s="3"/>
      <c r="R28" s="3"/>
      <c r="S28" s="4"/>
      <c r="T28" s="16"/>
      <c r="AQ28" s="16"/>
    </row>
    <row r="29" spans="1:43">
      <c r="A29" s="36">
        <v>26</v>
      </c>
      <c r="B29" s="1"/>
      <c r="C29" s="5"/>
      <c r="D29" s="1"/>
      <c r="E29" s="1"/>
      <c r="F29" s="1"/>
      <c r="G29" s="1"/>
      <c r="H29" s="2"/>
      <c r="I29" s="1"/>
      <c r="J29" s="1"/>
      <c r="K29" s="6"/>
      <c r="L29" s="3"/>
      <c r="M29" s="3"/>
      <c r="N29" s="3"/>
      <c r="O29" s="3"/>
      <c r="P29" s="4"/>
      <c r="Q29" s="3"/>
      <c r="R29" s="3"/>
      <c r="S29" s="4"/>
      <c r="T29" s="16"/>
      <c r="AQ29" s="16"/>
    </row>
    <row r="30" spans="1:43">
      <c r="A30" s="36">
        <v>27</v>
      </c>
      <c r="B30" s="1"/>
      <c r="C30" s="5"/>
      <c r="D30" s="1"/>
      <c r="E30" s="1"/>
      <c r="F30" s="1"/>
      <c r="G30" s="1"/>
      <c r="H30" s="2"/>
      <c r="I30" s="1"/>
      <c r="J30" s="1"/>
      <c r="K30" s="6"/>
      <c r="L30" s="3"/>
      <c r="M30" s="3"/>
      <c r="N30" s="3"/>
      <c r="O30" s="3"/>
      <c r="P30" s="4"/>
      <c r="Q30" s="3"/>
      <c r="R30" s="3"/>
      <c r="S30" s="4"/>
      <c r="T30" s="16"/>
      <c r="AQ30" s="16"/>
    </row>
    <row r="31" spans="1:43">
      <c r="A31" s="36">
        <v>28</v>
      </c>
      <c r="B31" s="1"/>
      <c r="C31" s="5"/>
      <c r="D31" s="1"/>
      <c r="E31" s="1"/>
      <c r="F31" s="1"/>
      <c r="G31" s="1"/>
      <c r="H31" s="2"/>
      <c r="I31" s="1"/>
      <c r="J31" s="1"/>
      <c r="K31" s="6"/>
      <c r="L31" s="3"/>
      <c r="M31" s="3"/>
      <c r="N31" s="3"/>
      <c r="O31" s="3"/>
      <c r="P31" s="4"/>
      <c r="Q31" s="3"/>
      <c r="R31" s="3"/>
      <c r="S31" s="4"/>
      <c r="T31" s="16"/>
      <c r="AQ31" s="16"/>
    </row>
    <row r="32" spans="1:43">
      <c r="A32" s="36">
        <v>29</v>
      </c>
      <c r="B32" s="1"/>
      <c r="C32" s="5"/>
      <c r="D32" s="1"/>
      <c r="E32" s="1"/>
      <c r="F32" s="1"/>
      <c r="G32" s="1"/>
      <c r="H32" s="2"/>
      <c r="I32" s="1"/>
      <c r="J32" s="1"/>
      <c r="K32" s="6"/>
      <c r="L32" s="3"/>
      <c r="M32" s="3"/>
      <c r="N32" s="3"/>
      <c r="O32" s="3"/>
      <c r="P32" s="4"/>
      <c r="Q32" s="3"/>
      <c r="R32" s="3"/>
      <c r="S32" s="4"/>
      <c r="T32" s="16"/>
      <c r="AQ32" s="16"/>
    </row>
    <row r="33" spans="1:43">
      <c r="A33" s="36">
        <v>30</v>
      </c>
      <c r="B33" s="1"/>
      <c r="C33" s="5"/>
      <c r="D33" s="1"/>
      <c r="E33" s="1"/>
      <c r="F33" s="1"/>
      <c r="G33" s="1"/>
      <c r="H33" s="2"/>
      <c r="I33" s="1"/>
      <c r="J33" s="1"/>
      <c r="K33" s="6"/>
      <c r="L33" s="3"/>
      <c r="M33" s="3"/>
      <c r="N33" s="3"/>
      <c r="O33" s="3"/>
      <c r="P33" s="4"/>
      <c r="Q33" s="3"/>
      <c r="R33" s="3"/>
      <c r="S33" s="4"/>
      <c r="T33" s="16"/>
      <c r="AQ33" s="16"/>
    </row>
    <row r="34" spans="1:43">
      <c r="A34" s="36">
        <v>31</v>
      </c>
      <c r="B34" s="1"/>
      <c r="C34" s="5"/>
      <c r="D34" s="1"/>
      <c r="E34" s="1"/>
      <c r="F34" s="1"/>
      <c r="G34" s="1"/>
      <c r="H34" s="2"/>
      <c r="I34" s="1"/>
      <c r="J34" s="1"/>
      <c r="K34" s="6"/>
      <c r="L34" s="3"/>
      <c r="M34" s="3"/>
      <c r="N34" s="3"/>
      <c r="O34" s="3"/>
      <c r="P34" s="4"/>
      <c r="Q34" s="3"/>
      <c r="R34" s="3"/>
      <c r="S34" s="4"/>
      <c r="T34" s="16"/>
      <c r="AQ34" s="16"/>
    </row>
    <row r="35" spans="1:43">
      <c r="A35" s="36">
        <v>32</v>
      </c>
      <c r="B35" s="1"/>
      <c r="C35" s="5"/>
      <c r="D35" s="1"/>
      <c r="E35" s="1"/>
      <c r="F35" s="1"/>
      <c r="G35" s="1"/>
      <c r="H35" s="2"/>
      <c r="I35" s="1"/>
      <c r="J35" s="1"/>
      <c r="K35" s="6"/>
      <c r="L35" s="3"/>
      <c r="M35" s="3"/>
      <c r="N35" s="3"/>
      <c r="O35" s="3"/>
      <c r="P35" s="4"/>
      <c r="Q35" s="3"/>
      <c r="R35" s="3"/>
      <c r="S35" s="4"/>
      <c r="T35" s="16"/>
      <c r="AQ35" s="16"/>
    </row>
    <row r="36" spans="1:43">
      <c r="A36" s="36">
        <v>33</v>
      </c>
      <c r="B36" s="1"/>
      <c r="C36" s="5"/>
      <c r="D36" s="1"/>
      <c r="E36" s="1"/>
      <c r="F36" s="1"/>
      <c r="G36" s="1"/>
      <c r="H36" s="2"/>
      <c r="I36" s="1"/>
      <c r="J36" s="1"/>
      <c r="K36" s="6"/>
      <c r="L36" s="3"/>
      <c r="M36" s="3"/>
      <c r="N36" s="3"/>
      <c r="O36" s="3"/>
      <c r="P36" s="4"/>
      <c r="Q36" s="3"/>
      <c r="R36" s="3"/>
      <c r="S36" s="4"/>
      <c r="T36" s="16"/>
      <c r="AQ36" s="16"/>
    </row>
    <row r="37" spans="1:43">
      <c r="A37" s="36">
        <v>34</v>
      </c>
      <c r="B37" s="1"/>
      <c r="C37" s="5"/>
      <c r="D37" s="1"/>
      <c r="E37" s="1"/>
      <c r="F37" s="1"/>
      <c r="G37" s="1"/>
      <c r="H37" s="2"/>
      <c r="I37" s="1"/>
      <c r="J37" s="1"/>
      <c r="K37" s="6"/>
      <c r="L37" s="3"/>
      <c r="M37" s="3"/>
      <c r="N37" s="3"/>
      <c r="O37" s="3"/>
      <c r="P37" s="4"/>
      <c r="Q37" s="3"/>
      <c r="R37" s="3"/>
      <c r="S37" s="4"/>
      <c r="T37" s="16"/>
      <c r="AQ37" s="16"/>
    </row>
    <row r="38" spans="1:43">
      <c r="A38" s="36">
        <v>35</v>
      </c>
      <c r="B38" s="1"/>
      <c r="C38" s="5"/>
      <c r="D38" s="1"/>
      <c r="E38" s="1"/>
      <c r="F38" s="1"/>
      <c r="G38" s="1"/>
      <c r="H38" s="2"/>
      <c r="I38" s="1"/>
      <c r="J38" s="1"/>
      <c r="K38" s="6"/>
      <c r="L38" s="3"/>
      <c r="M38" s="3"/>
      <c r="N38" s="3"/>
      <c r="O38" s="3"/>
      <c r="P38" s="4"/>
      <c r="Q38" s="3"/>
      <c r="R38" s="3"/>
      <c r="S38" s="4"/>
      <c r="T38" s="16"/>
      <c r="AQ38" s="16"/>
    </row>
    <row r="39" spans="1:43">
      <c r="A39" s="36">
        <v>36</v>
      </c>
      <c r="B39" s="1"/>
      <c r="C39" s="5"/>
      <c r="D39" s="1"/>
      <c r="E39" s="1"/>
      <c r="F39" s="1"/>
      <c r="G39" s="1"/>
      <c r="H39" s="2"/>
      <c r="I39" s="1"/>
      <c r="J39" s="1"/>
      <c r="K39" s="6"/>
      <c r="L39" s="3"/>
      <c r="M39" s="3"/>
      <c r="N39" s="3"/>
      <c r="O39" s="3"/>
      <c r="P39" s="4"/>
      <c r="Q39" s="3"/>
      <c r="R39" s="3"/>
      <c r="S39" s="4"/>
      <c r="T39" s="16"/>
      <c r="AQ39" s="16"/>
    </row>
    <row r="40" spans="1:43">
      <c r="A40" s="36">
        <v>37</v>
      </c>
      <c r="B40" s="1"/>
      <c r="C40" s="5"/>
      <c r="D40" s="1"/>
      <c r="E40" s="1"/>
      <c r="F40" s="1"/>
      <c r="G40" s="1"/>
      <c r="H40" s="2"/>
      <c r="I40" s="1"/>
      <c r="J40" s="1"/>
      <c r="K40" s="6"/>
      <c r="L40" s="3"/>
      <c r="M40" s="3"/>
      <c r="N40" s="3"/>
      <c r="O40" s="3"/>
      <c r="P40" s="4"/>
      <c r="Q40" s="3"/>
      <c r="R40" s="3"/>
      <c r="S40" s="4"/>
      <c r="T40" s="16"/>
      <c r="AQ40" s="16"/>
    </row>
    <row r="41" spans="1:43">
      <c r="A41" s="36">
        <v>38</v>
      </c>
      <c r="B41" s="1"/>
      <c r="C41" s="5"/>
      <c r="D41" s="1"/>
      <c r="E41" s="1"/>
      <c r="F41" s="1"/>
      <c r="G41" s="1"/>
      <c r="H41" s="2"/>
      <c r="I41" s="1"/>
      <c r="J41" s="1"/>
      <c r="K41" s="6"/>
      <c r="L41" s="3"/>
      <c r="M41" s="3"/>
      <c r="N41" s="3"/>
      <c r="O41" s="3"/>
      <c r="P41" s="4"/>
      <c r="Q41" s="3"/>
      <c r="R41" s="3"/>
      <c r="S41" s="4"/>
      <c r="T41" s="16"/>
      <c r="AQ41" s="16"/>
    </row>
    <row r="42" spans="1:43">
      <c r="A42" s="36">
        <v>39</v>
      </c>
      <c r="B42" s="1"/>
      <c r="C42" s="5"/>
      <c r="D42" s="1"/>
      <c r="E42" s="1"/>
      <c r="F42" s="1"/>
      <c r="G42" s="1"/>
      <c r="H42" s="2"/>
      <c r="I42" s="1"/>
      <c r="J42" s="1"/>
      <c r="K42" s="6"/>
      <c r="L42" s="3"/>
      <c r="M42" s="3"/>
      <c r="N42" s="3"/>
      <c r="O42" s="3"/>
      <c r="P42" s="4"/>
      <c r="Q42" s="3"/>
      <c r="R42" s="3"/>
      <c r="S42" s="4"/>
      <c r="T42" s="16"/>
      <c r="AQ42" s="16"/>
    </row>
    <row r="43" spans="1:43">
      <c r="A43" s="36">
        <v>40</v>
      </c>
      <c r="B43" s="1"/>
      <c r="C43" s="5"/>
      <c r="D43" s="1"/>
      <c r="E43" s="1"/>
      <c r="F43" s="1"/>
      <c r="G43" s="1"/>
      <c r="H43" s="2"/>
      <c r="I43" s="1"/>
      <c r="J43" s="1"/>
      <c r="K43" s="6"/>
      <c r="L43" s="3"/>
      <c r="M43" s="3"/>
      <c r="N43" s="3"/>
      <c r="O43" s="3"/>
      <c r="P43" s="4"/>
      <c r="Q43" s="3"/>
      <c r="R43" s="3"/>
      <c r="S43" s="4"/>
      <c r="T43" s="16"/>
      <c r="AQ43" s="16"/>
    </row>
    <row r="44" spans="1:43">
      <c r="A44" s="36">
        <v>41</v>
      </c>
      <c r="B44" s="1"/>
      <c r="C44" s="5"/>
      <c r="D44" s="1"/>
      <c r="E44" s="1"/>
      <c r="F44" s="1"/>
      <c r="G44" s="1"/>
      <c r="H44" s="2"/>
      <c r="I44" s="1"/>
      <c r="J44" s="1"/>
      <c r="K44" s="6"/>
      <c r="L44" s="3"/>
      <c r="M44" s="3"/>
      <c r="N44" s="3"/>
      <c r="O44" s="3"/>
      <c r="P44" s="4"/>
      <c r="Q44" s="3"/>
      <c r="R44" s="3"/>
      <c r="S44" s="4"/>
      <c r="T44" s="16"/>
      <c r="AQ44" s="16"/>
    </row>
    <row r="45" spans="1:43">
      <c r="A45" s="36">
        <v>42</v>
      </c>
      <c r="B45" s="1"/>
      <c r="C45" s="5"/>
      <c r="D45" s="1"/>
      <c r="E45" s="1"/>
      <c r="F45" s="1"/>
      <c r="G45" s="1"/>
      <c r="H45" s="2"/>
      <c r="I45" s="1"/>
      <c r="J45" s="1"/>
      <c r="K45" s="6"/>
      <c r="L45" s="3"/>
      <c r="M45" s="3"/>
      <c r="N45" s="3"/>
      <c r="O45" s="3"/>
      <c r="P45" s="4"/>
      <c r="Q45" s="3"/>
      <c r="R45" s="3"/>
      <c r="S45" s="4"/>
      <c r="T45" s="16"/>
      <c r="AQ45" s="16"/>
    </row>
    <row r="46" spans="1:43">
      <c r="A46" s="36">
        <v>43</v>
      </c>
      <c r="B46" s="1"/>
      <c r="C46" s="5"/>
      <c r="D46" s="1"/>
      <c r="E46" s="1"/>
      <c r="F46" s="1"/>
      <c r="G46" s="1"/>
      <c r="H46" s="2"/>
      <c r="I46" s="1"/>
      <c r="J46" s="1"/>
      <c r="K46" s="6"/>
      <c r="L46" s="3"/>
      <c r="M46" s="3"/>
      <c r="N46" s="3"/>
      <c r="O46" s="3"/>
      <c r="P46" s="4"/>
      <c r="Q46" s="3"/>
      <c r="R46" s="3"/>
      <c r="S46" s="4"/>
      <c r="T46" s="16"/>
      <c r="AQ46" s="16"/>
    </row>
    <row r="47" spans="1:43">
      <c r="A47" s="36">
        <v>44</v>
      </c>
      <c r="B47" s="1"/>
      <c r="C47" s="5"/>
      <c r="D47" s="1"/>
      <c r="E47" s="1"/>
      <c r="F47" s="1"/>
      <c r="G47" s="1"/>
      <c r="H47" s="2"/>
      <c r="I47" s="1"/>
      <c r="J47" s="1"/>
      <c r="K47" s="6"/>
      <c r="L47" s="3"/>
      <c r="M47" s="3"/>
      <c r="N47" s="3"/>
      <c r="O47" s="3"/>
      <c r="P47" s="4"/>
      <c r="Q47" s="3"/>
      <c r="R47" s="3"/>
      <c r="S47" s="4"/>
      <c r="T47" s="16"/>
      <c r="AQ47" s="16"/>
    </row>
    <row r="48" spans="1:43">
      <c r="A48" s="36">
        <v>45</v>
      </c>
      <c r="B48" s="1"/>
      <c r="C48" s="5"/>
      <c r="D48" s="1"/>
      <c r="E48" s="1"/>
      <c r="F48" s="1"/>
      <c r="G48" s="1"/>
      <c r="H48" s="2"/>
      <c r="I48" s="1"/>
      <c r="J48" s="1"/>
      <c r="K48" s="6"/>
      <c r="L48" s="3"/>
      <c r="M48" s="3"/>
      <c r="N48" s="3"/>
      <c r="O48" s="3"/>
      <c r="P48" s="4"/>
      <c r="Q48" s="3"/>
      <c r="R48" s="3"/>
      <c r="S48" s="4"/>
      <c r="T48" s="16"/>
      <c r="AQ48" s="16"/>
    </row>
    <row r="49" spans="1:43">
      <c r="A49" s="36">
        <v>46</v>
      </c>
      <c r="B49" s="1"/>
      <c r="C49" s="5"/>
      <c r="D49" s="1"/>
      <c r="E49" s="1"/>
      <c r="F49" s="1"/>
      <c r="G49" s="1"/>
      <c r="H49" s="2"/>
      <c r="I49" s="1"/>
      <c r="J49" s="1"/>
      <c r="K49" s="6"/>
      <c r="L49" s="3"/>
      <c r="M49" s="3"/>
      <c r="N49" s="3"/>
      <c r="O49" s="3"/>
      <c r="P49" s="4"/>
      <c r="Q49" s="3"/>
      <c r="R49" s="3"/>
      <c r="S49" s="4"/>
      <c r="T49" s="16"/>
      <c r="AQ49" s="16"/>
    </row>
    <row r="50" spans="1:43">
      <c r="A50" s="36">
        <v>47</v>
      </c>
      <c r="B50" s="1"/>
      <c r="C50" s="5"/>
      <c r="D50" s="1"/>
      <c r="E50" s="1"/>
      <c r="F50" s="1"/>
      <c r="G50" s="1"/>
      <c r="H50" s="2"/>
      <c r="I50" s="1"/>
      <c r="J50" s="1"/>
      <c r="K50" s="6"/>
      <c r="L50" s="3"/>
      <c r="M50" s="3"/>
      <c r="N50" s="3"/>
      <c r="O50" s="3"/>
      <c r="P50" s="4"/>
      <c r="Q50" s="3"/>
      <c r="R50" s="3"/>
      <c r="S50" s="4"/>
      <c r="T50" s="16"/>
      <c r="AQ50" s="16"/>
    </row>
    <row r="51" spans="1:43">
      <c r="A51" s="36">
        <v>48</v>
      </c>
      <c r="B51" s="1"/>
      <c r="C51" s="5"/>
      <c r="D51" s="1"/>
      <c r="E51" s="1"/>
      <c r="F51" s="1"/>
      <c r="G51" s="1"/>
      <c r="H51" s="2"/>
      <c r="I51" s="1"/>
      <c r="J51" s="1"/>
      <c r="K51" s="6"/>
      <c r="L51" s="3"/>
      <c r="M51" s="3"/>
      <c r="N51" s="3"/>
      <c r="O51" s="3"/>
      <c r="P51" s="4"/>
      <c r="Q51" s="3"/>
      <c r="R51" s="3"/>
      <c r="S51" s="4"/>
      <c r="T51" s="16"/>
      <c r="AQ51" s="16"/>
    </row>
    <row r="52" spans="1:43">
      <c r="A52" s="36">
        <v>49</v>
      </c>
      <c r="B52" s="1"/>
      <c r="C52" s="5"/>
      <c r="D52" s="1"/>
      <c r="E52" s="1"/>
      <c r="F52" s="1"/>
      <c r="G52" s="1"/>
      <c r="H52" s="2"/>
      <c r="I52" s="1"/>
      <c r="J52" s="1"/>
      <c r="K52" s="6"/>
      <c r="L52" s="3"/>
      <c r="M52" s="3"/>
      <c r="N52" s="3"/>
      <c r="O52" s="3"/>
      <c r="P52" s="4"/>
      <c r="Q52" s="3"/>
      <c r="R52" s="3"/>
      <c r="S52" s="4"/>
      <c r="T52" s="16"/>
      <c r="AQ52" s="16"/>
    </row>
    <row r="53" spans="1:43">
      <c r="A53" s="36">
        <v>50</v>
      </c>
      <c r="B53" s="1"/>
      <c r="C53" s="5"/>
      <c r="D53" s="1"/>
      <c r="E53" s="1"/>
      <c r="F53" s="1"/>
      <c r="G53" s="1"/>
      <c r="H53" s="2"/>
      <c r="I53" s="1"/>
      <c r="J53" s="1"/>
      <c r="K53" s="6"/>
      <c r="L53" s="3"/>
      <c r="M53" s="3"/>
      <c r="N53" s="3"/>
      <c r="O53" s="3"/>
      <c r="P53" s="4"/>
      <c r="Q53" s="3"/>
      <c r="R53" s="3"/>
      <c r="S53" s="4"/>
      <c r="T53" s="16"/>
      <c r="AQ53" s="16"/>
    </row>
    <row r="54" spans="1:43">
      <c r="A54" s="36">
        <v>51</v>
      </c>
      <c r="B54" s="1"/>
      <c r="C54" s="5"/>
      <c r="D54" s="1"/>
      <c r="E54" s="1"/>
      <c r="F54" s="1"/>
      <c r="G54" s="1"/>
      <c r="H54" s="2"/>
      <c r="I54" s="1"/>
      <c r="J54" s="1"/>
      <c r="K54" s="6"/>
      <c r="L54" s="3"/>
      <c r="M54" s="3"/>
      <c r="N54" s="3"/>
      <c r="O54" s="3"/>
      <c r="P54" s="4"/>
      <c r="Q54" s="3"/>
      <c r="R54" s="3"/>
      <c r="S54" s="4"/>
      <c r="T54" s="16"/>
      <c r="AQ54" s="16"/>
    </row>
    <row r="55" spans="1:43">
      <c r="A55" s="36">
        <v>52</v>
      </c>
      <c r="B55" s="1"/>
      <c r="C55" s="5"/>
      <c r="D55" s="1"/>
      <c r="E55" s="1"/>
      <c r="F55" s="1"/>
      <c r="G55" s="1"/>
      <c r="H55" s="2"/>
      <c r="I55" s="1"/>
      <c r="J55" s="1"/>
      <c r="K55" s="6"/>
      <c r="L55" s="3"/>
      <c r="M55" s="3"/>
      <c r="N55" s="3"/>
      <c r="O55" s="3"/>
      <c r="P55" s="4"/>
      <c r="Q55" s="3"/>
      <c r="R55" s="3"/>
      <c r="S55" s="4"/>
      <c r="T55" s="16"/>
      <c r="AQ55" s="16"/>
    </row>
    <row r="56" spans="1:43">
      <c r="A56" s="36">
        <v>53</v>
      </c>
      <c r="B56" s="1"/>
      <c r="C56" s="5"/>
      <c r="D56" s="1"/>
      <c r="E56" s="1"/>
      <c r="F56" s="1"/>
      <c r="G56" s="1"/>
      <c r="H56" s="2"/>
      <c r="I56" s="1"/>
      <c r="J56" s="1"/>
      <c r="K56" s="6"/>
      <c r="L56" s="3"/>
      <c r="M56" s="3"/>
      <c r="N56" s="3"/>
      <c r="O56" s="3"/>
      <c r="P56" s="4"/>
      <c r="Q56" s="3"/>
      <c r="R56" s="3"/>
      <c r="S56" s="4"/>
      <c r="T56" s="16"/>
      <c r="AQ56" s="16"/>
    </row>
    <row r="57" spans="1:43">
      <c r="A57" s="36">
        <v>54</v>
      </c>
      <c r="B57" s="1"/>
      <c r="C57" s="5"/>
      <c r="D57" s="1"/>
      <c r="E57" s="1"/>
      <c r="F57" s="1"/>
      <c r="G57" s="1"/>
      <c r="H57" s="2"/>
      <c r="I57" s="1"/>
      <c r="J57" s="1"/>
      <c r="K57" s="6"/>
      <c r="L57" s="3"/>
      <c r="M57" s="3"/>
      <c r="N57" s="3"/>
      <c r="O57" s="3"/>
      <c r="P57" s="4"/>
      <c r="Q57" s="3"/>
      <c r="R57" s="3"/>
      <c r="S57" s="4"/>
      <c r="T57" s="16"/>
      <c r="AQ57" s="16"/>
    </row>
    <row r="58" spans="1:43">
      <c r="A58" s="36">
        <v>55</v>
      </c>
      <c r="B58" s="1"/>
      <c r="C58" s="5"/>
      <c r="D58" s="1"/>
      <c r="E58" s="1"/>
      <c r="F58" s="1"/>
      <c r="G58" s="1"/>
      <c r="H58" s="2"/>
      <c r="I58" s="1"/>
      <c r="J58" s="1"/>
      <c r="K58" s="6"/>
      <c r="L58" s="3"/>
      <c r="M58" s="3"/>
      <c r="N58" s="3"/>
      <c r="O58" s="3"/>
      <c r="P58" s="4"/>
      <c r="Q58" s="3"/>
      <c r="R58" s="3"/>
      <c r="S58" s="4"/>
      <c r="T58" s="16"/>
      <c r="AQ58" s="16"/>
    </row>
    <row r="59" spans="1:43">
      <c r="A59" s="36">
        <v>56</v>
      </c>
      <c r="B59" s="1"/>
      <c r="C59" s="5"/>
      <c r="D59" s="1"/>
      <c r="E59" s="1"/>
      <c r="F59" s="1"/>
      <c r="G59" s="1"/>
      <c r="H59" s="2"/>
      <c r="I59" s="1"/>
      <c r="J59" s="1"/>
      <c r="K59" s="6"/>
      <c r="L59" s="3"/>
      <c r="M59" s="3"/>
      <c r="N59" s="3"/>
      <c r="O59" s="3"/>
      <c r="P59" s="4"/>
      <c r="Q59" s="3"/>
      <c r="R59" s="3"/>
      <c r="S59" s="4"/>
      <c r="T59" s="16"/>
      <c r="AQ59" s="16"/>
    </row>
    <row r="60" spans="1:43">
      <c r="A60" s="36">
        <v>57</v>
      </c>
      <c r="B60" s="1"/>
      <c r="C60" s="5"/>
      <c r="D60" s="1"/>
      <c r="E60" s="1"/>
      <c r="F60" s="1"/>
      <c r="G60" s="1"/>
      <c r="H60" s="2"/>
      <c r="I60" s="1"/>
      <c r="J60" s="1"/>
      <c r="K60" s="6"/>
      <c r="L60" s="3"/>
      <c r="M60" s="3"/>
      <c r="N60" s="3"/>
      <c r="O60" s="3"/>
      <c r="P60" s="4"/>
      <c r="Q60" s="3"/>
      <c r="R60" s="3"/>
      <c r="S60" s="4"/>
      <c r="T60" s="16"/>
      <c r="AQ60" s="16"/>
    </row>
    <row r="61" spans="1:43">
      <c r="A61" s="36">
        <v>58</v>
      </c>
      <c r="B61" s="1"/>
      <c r="C61" s="5"/>
      <c r="D61" s="1"/>
      <c r="E61" s="1"/>
      <c r="F61" s="1"/>
      <c r="G61" s="1"/>
      <c r="H61" s="2"/>
      <c r="I61" s="1"/>
      <c r="J61" s="1"/>
      <c r="K61" s="6"/>
      <c r="L61" s="3"/>
      <c r="M61" s="3"/>
      <c r="N61" s="3"/>
      <c r="O61" s="3"/>
      <c r="P61" s="4"/>
      <c r="Q61" s="3"/>
      <c r="R61" s="3"/>
      <c r="S61" s="4"/>
      <c r="T61" s="16"/>
      <c r="AQ61" s="16"/>
    </row>
    <row r="62" spans="1:43">
      <c r="A62" s="36">
        <v>59</v>
      </c>
      <c r="B62" s="1"/>
      <c r="C62" s="5"/>
      <c r="D62" s="1"/>
      <c r="E62" s="1"/>
      <c r="F62" s="1"/>
      <c r="G62" s="1"/>
      <c r="H62" s="2"/>
      <c r="I62" s="1"/>
      <c r="J62" s="1"/>
      <c r="K62" s="6"/>
      <c r="L62" s="3"/>
      <c r="M62" s="3"/>
      <c r="N62" s="3"/>
      <c r="O62" s="3"/>
      <c r="P62" s="4"/>
      <c r="Q62" s="3"/>
      <c r="R62" s="3"/>
      <c r="S62" s="4"/>
      <c r="T62" s="16"/>
      <c r="AQ62" s="16"/>
    </row>
    <row r="63" spans="1:43">
      <c r="A63" s="36">
        <v>60</v>
      </c>
      <c r="B63" s="1"/>
      <c r="C63" s="5"/>
      <c r="D63" s="1"/>
      <c r="E63" s="1"/>
      <c r="F63" s="1"/>
      <c r="G63" s="1"/>
      <c r="H63" s="2"/>
      <c r="I63" s="1"/>
      <c r="J63" s="1"/>
      <c r="K63" s="6"/>
      <c r="L63" s="3"/>
      <c r="M63" s="3"/>
      <c r="N63" s="3"/>
      <c r="O63" s="3"/>
      <c r="P63" s="4"/>
      <c r="Q63" s="3"/>
      <c r="R63" s="3"/>
      <c r="S63" s="4"/>
      <c r="T63" s="16"/>
      <c r="AQ63" s="16"/>
    </row>
    <row r="64" spans="1:43">
      <c r="A64" s="36">
        <v>61</v>
      </c>
      <c r="B64" s="1"/>
      <c r="C64" s="5"/>
      <c r="D64" s="1"/>
      <c r="E64" s="1"/>
      <c r="F64" s="1"/>
      <c r="G64" s="1"/>
      <c r="H64" s="2"/>
      <c r="I64" s="1"/>
      <c r="J64" s="1"/>
      <c r="K64" s="6"/>
      <c r="L64" s="3"/>
      <c r="M64" s="3"/>
      <c r="N64" s="3"/>
      <c r="O64" s="3"/>
      <c r="P64" s="4"/>
      <c r="Q64" s="3"/>
      <c r="R64" s="3"/>
      <c r="S64" s="4"/>
      <c r="T64" s="16"/>
      <c r="AQ64" s="16"/>
    </row>
    <row r="65" spans="1:43">
      <c r="A65" s="36">
        <v>62</v>
      </c>
      <c r="B65" s="1"/>
      <c r="C65" s="5"/>
      <c r="D65" s="1"/>
      <c r="E65" s="1"/>
      <c r="F65" s="1"/>
      <c r="G65" s="1"/>
      <c r="H65" s="2"/>
      <c r="I65" s="1"/>
      <c r="J65" s="1"/>
      <c r="K65" s="6"/>
      <c r="L65" s="3"/>
      <c r="M65" s="3"/>
      <c r="N65" s="3"/>
      <c r="O65" s="3"/>
      <c r="P65" s="4"/>
      <c r="Q65" s="3"/>
      <c r="R65" s="3"/>
      <c r="S65" s="4"/>
      <c r="T65" s="16"/>
      <c r="AQ65" s="16"/>
    </row>
    <row r="66" spans="1:43">
      <c r="A66" s="36">
        <v>63</v>
      </c>
      <c r="B66" s="1"/>
      <c r="C66" s="5"/>
      <c r="D66" s="1"/>
      <c r="E66" s="1"/>
      <c r="F66" s="1"/>
      <c r="G66" s="1"/>
      <c r="H66" s="2"/>
      <c r="I66" s="1"/>
      <c r="J66" s="1"/>
      <c r="K66" s="6"/>
      <c r="L66" s="3"/>
      <c r="M66" s="3"/>
      <c r="N66" s="3"/>
      <c r="O66" s="3"/>
      <c r="P66" s="4"/>
      <c r="Q66" s="3"/>
      <c r="R66" s="3"/>
      <c r="S66" s="4"/>
      <c r="T66" s="16"/>
      <c r="AQ66" s="16"/>
    </row>
    <row r="67" spans="1:43">
      <c r="A67" s="36">
        <v>64</v>
      </c>
      <c r="B67" s="1"/>
      <c r="C67" s="5"/>
      <c r="D67" s="1"/>
      <c r="E67" s="1"/>
      <c r="F67" s="1"/>
      <c r="G67" s="1"/>
      <c r="H67" s="2"/>
      <c r="I67" s="1"/>
      <c r="J67" s="1"/>
      <c r="K67" s="6"/>
      <c r="L67" s="3"/>
      <c r="M67" s="3"/>
      <c r="N67" s="3"/>
      <c r="O67" s="3"/>
      <c r="P67" s="4"/>
      <c r="Q67" s="3"/>
      <c r="R67" s="3"/>
      <c r="S67" s="4"/>
      <c r="T67" s="16"/>
      <c r="AQ67" s="16"/>
    </row>
    <row r="68" spans="1:43">
      <c r="A68" s="36">
        <v>65</v>
      </c>
      <c r="B68" s="1"/>
      <c r="C68" s="5"/>
      <c r="D68" s="1"/>
      <c r="E68" s="1"/>
      <c r="F68" s="1"/>
      <c r="G68" s="1"/>
      <c r="H68" s="2"/>
      <c r="I68" s="1"/>
      <c r="J68" s="1"/>
      <c r="K68" s="6"/>
      <c r="L68" s="3"/>
      <c r="M68" s="3"/>
      <c r="N68" s="3"/>
      <c r="O68" s="3"/>
      <c r="P68" s="4"/>
      <c r="Q68" s="3"/>
      <c r="R68" s="3"/>
      <c r="S68" s="4"/>
      <c r="T68" s="16"/>
      <c r="AQ68" s="16"/>
    </row>
    <row r="69" spans="1:43">
      <c r="A69" s="36">
        <v>66</v>
      </c>
      <c r="B69" s="1"/>
      <c r="C69" s="5"/>
      <c r="D69" s="1"/>
      <c r="E69" s="1"/>
      <c r="F69" s="1"/>
      <c r="G69" s="1"/>
      <c r="H69" s="2"/>
      <c r="I69" s="1"/>
      <c r="J69" s="1"/>
      <c r="K69" s="6"/>
      <c r="L69" s="3"/>
      <c r="M69" s="3"/>
      <c r="N69" s="3"/>
      <c r="O69" s="3"/>
      <c r="P69" s="4"/>
      <c r="Q69" s="3"/>
      <c r="R69" s="3"/>
      <c r="S69" s="4"/>
      <c r="T69" s="16"/>
      <c r="AQ69" s="16"/>
    </row>
    <row r="70" spans="1:43">
      <c r="A70" s="36">
        <v>67</v>
      </c>
      <c r="B70" s="1"/>
      <c r="C70" s="5"/>
      <c r="D70" s="1"/>
      <c r="E70" s="1"/>
      <c r="F70" s="1"/>
      <c r="G70" s="1"/>
      <c r="H70" s="2"/>
      <c r="I70" s="1"/>
      <c r="J70" s="1"/>
      <c r="K70" s="6"/>
      <c r="L70" s="3"/>
      <c r="M70" s="3"/>
      <c r="N70" s="3"/>
      <c r="O70" s="3"/>
      <c r="P70" s="4"/>
      <c r="Q70" s="3"/>
      <c r="R70" s="3"/>
      <c r="S70" s="4"/>
      <c r="T70" s="16"/>
      <c r="AQ70" s="16"/>
    </row>
    <row r="71" spans="1:43">
      <c r="A71" s="36">
        <v>68</v>
      </c>
      <c r="B71" s="1"/>
      <c r="C71" s="5"/>
      <c r="D71" s="1"/>
      <c r="E71" s="1"/>
      <c r="F71" s="1"/>
      <c r="G71" s="1"/>
      <c r="H71" s="2"/>
      <c r="I71" s="1"/>
      <c r="J71" s="1"/>
      <c r="K71" s="6"/>
      <c r="L71" s="3"/>
      <c r="M71" s="3"/>
      <c r="N71" s="3"/>
      <c r="O71" s="3"/>
      <c r="P71" s="4"/>
      <c r="Q71" s="3"/>
      <c r="R71" s="3"/>
      <c r="S71" s="4"/>
      <c r="T71" s="16"/>
      <c r="AQ71" s="16"/>
    </row>
    <row r="72" spans="1:43">
      <c r="A72" s="36">
        <v>69</v>
      </c>
      <c r="B72" s="1"/>
      <c r="C72" s="5"/>
      <c r="D72" s="1"/>
      <c r="E72" s="1"/>
      <c r="F72" s="1"/>
      <c r="G72" s="1"/>
      <c r="H72" s="2"/>
      <c r="I72" s="1"/>
      <c r="J72" s="1"/>
      <c r="K72" s="6"/>
      <c r="L72" s="3"/>
      <c r="M72" s="3"/>
      <c r="N72" s="3"/>
      <c r="O72" s="3"/>
      <c r="P72" s="4"/>
      <c r="Q72" s="3"/>
      <c r="R72" s="3"/>
      <c r="S72" s="4"/>
      <c r="T72" s="16"/>
      <c r="AQ72" s="16"/>
    </row>
    <row r="73" spans="1:43">
      <c r="A73" s="36">
        <v>70</v>
      </c>
      <c r="B73" s="1"/>
      <c r="C73" s="5"/>
      <c r="D73" s="1"/>
      <c r="E73" s="1"/>
      <c r="F73" s="1"/>
      <c r="G73" s="1"/>
      <c r="H73" s="2"/>
      <c r="I73" s="1"/>
      <c r="J73" s="1"/>
      <c r="K73" s="6"/>
      <c r="L73" s="3"/>
      <c r="M73" s="3"/>
      <c r="N73" s="3"/>
      <c r="O73" s="3"/>
      <c r="P73" s="4"/>
      <c r="Q73" s="3"/>
      <c r="R73" s="3"/>
      <c r="S73" s="4"/>
      <c r="T73" s="16"/>
      <c r="AQ73" s="16"/>
    </row>
    <row r="74" spans="1:43">
      <c r="A74" s="36">
        <v>71</v>
      </c>
      <c r="B74" s="1"/>
      <c r="C74" s="5"/>
      <c r="D74" s="1"/>
      <c r="E74" s="1"/>
      <c r="F74" s="1"/>
      <c r="G74" s="1"/>
      <c r="H74" s="2"/>
      <c r="I74" s="1"/>
      <c r="J74" s="1"/>
      <c r="K74" s="6"/>
      <c r="L74" s="3"/>
      <c r="M74" s="3"/>
      <c r="N74" s="3"/>
      <c r="O74" s="3"/>
      <c r="P74" s="4"/>
      <c r="Q74" s="3"/>
      <c r="R74" s="3"/>
      <c r="S74" s="4"/>
      <c r="T74" s="16"/>
      <c r="AQ74" s="16"/>
    </row>
    <row r="75" spans="1:43">
      <c r="A75" s="36">
        <v>72</v>
      </c>
      <c r="B75" s="1"/>
      <c r="C75" s="5"/>
      <c r="D75" s="1"/>
      <c r="E75" s="1"/>
      <c r="F75" s="1"/>
      <c r="G75" s="1"/>
      <c r="H75" s="2"/>
      <c r="I75" s="1"/>
      <c r="J75" s="1"/>
      <c r="K75" s="6"/>
      <c r="L75" s="3"/>
      <c r="M75" s="3"/>
      <c r="N75" s="3"/>
      <c r="O75" s="3"/>
      <c r="P75" s="4"/>
      <c r="Q75" s="3"/>
      <c r="R75" s="3"/>
      <c r="S75" s="4"/>
      <c r="T75" s="16"/>
      <c r="AQ75" s="16"/>
    </row>
    <row r="76" spans="1:43">
      <c r="A76" s="36">
        <v>73</v>
      </c>
      <c r="B76" s="1"/>
      <c r="C76" s="5"/>
      <c r="D76" s="1"/>
      <c r="E76" s="1"/>
      <c r="F76" s="1"/>
      <c r="G76" s="1"/>
      <c r="H76" s="2"/>
      <c r="I76" s="1"/>
      <c r="J76" s="1"/>
      <c r="K76" s="6"/>
      <c r="L76" s="3"/>
      <c r="M76" s="3"/>
      <c r="N76" s="3"/>
      <c r="O76" s="3"/>
      <c r="P76" s="4"/>
      <c r="Q76" s="3"/>
      <c r="R76" s="3"/>
      <c r="S76" s="4"/>
      <c r="T76" s="16"/>
      <c r="AQ76" s="16"/>
    </row>
    <row r="77" spans="1:43">
      <c r="A77" s="36">
        <v>74</v>
      </c>
      <c r="B77" s="1"/>
      <c r="C77" s="5"/>
      <c r="D77" s="1"/>
      <c r="E77" s="1"/>
      <c r="F77" s="1"/>
      <c r="G77" s="1"/>
      <c r="H77" s="2"/>
      <c r="I77" s="1"/>
      <c r="J77" s="1"/>
      <c r="K77" s="6"/>
      <c r="L77" s="3"/>
      <c r="M77" s="3"/>
      <c r="N77" s="3"/>
      <c r="O77" s="3"/>
      <c r="P77" s="4"/>
      <c r="Q77" s="3"/>
      <c r="R77" s="3"/>
      <c r="S77" s="4"/>
      <c r="T77" s="16"/>
      <c r="AQ77" s="16"/>
    </row>
    <row r="78" spans="1:43">
      <c r="A78" s="36">
        <v>75</v>
      </c>
      <c r="B78" s="1"/>
      <c r="C78" s="5"/>
      <c r="D78" s="1"/>
      <c r="E78" s="1"/>
      <c r="F78" s="1"/>
      <c r="G78" s="1"/>
      <c r="H78" s="2"/>
      <c r="I78" s="1"/>
      <c r="J78" s="1"/>
      <c r="K78" s="6"/>
      <c r="L78" s="3"/>
      <c r="M78" s="3"/>
      <c r="N78" s="3"/>
      <c r="O78" s="3"/>
      <c r="P78" s="4"/>
      <c r="Q78" s="3"/>
      <c r="R78" s="3"/>
      <c r="S78" s="4"/>
      <c r="T78" s="16"/>
      <c r="AQ78" s="16"/>
    </row>
    <row r="79" spans="1:43">
      <c r="A79" s="36">
        <v>76</v>
      </c>
      <c r="B79" s="1"/>
      <c r="C79" s="5"/>
      <c r="D79" s="1"/>
      <c r="E79" s="1"/>
      <c r="F79" s="1"/>
      <c r="G79" s="1"/>
      <c r="H79" s="2"/>
      <c r="I79" s="1"/>
      <c r="J79" s="1"/>
      <c r="K79" s="6"/>
      <c r="L79" s="3"/>
      <c r="M79" s="3"/>
      <c r="N79" s="3"/>
      <c r="O79" s="3"/>
      <c r="P79" s="4"/>
      <c r="Q79" s="3"/>
      <c r="R79" s="3"/>
      <c r="S79" s="4"/>
      <c r="T79" s="16"/>
      <c r="AQ79" s="16"/>
    </row>
    <row r="80" spans="1:43">
      <c r="A80" s="36">
        <v>77</v>
      </c>
      <c r="B80" s="1"/>
      <c r="C80" s="5"/>
      <c r="D80" s="1"/>
      <c r="E80" s="1"/>
      <c r="F80" s="1"/>
      <c r="G80" s="1"/>
      <c r="H80" s="2"/>
      <c r="I80" s="1"/>
      <c r="J80" s="1"/>
      <c r="K80" s="6"/>
      <c r="L80" s="3"/>
      <c r="M80" s="3"/>
      <c r="N80" s="3"/>
      <c r="O80" s="3"/>
      <c r="P80" s="4"/>
      <c r="Q80" s="3"/>
      <c r="R80" s="3"/>
      <c r="S80" s="4"/>
      <c r="T80" s="16"/>
      <c r="AQ80" s="16"/>
    </row>
    <row r="81" spans="1:43">
      <c r="A81" s="36">
        <v>78</v>
      </c>
      <c r="B81" s="1"/>
      <c r="C81" s="5"/>
      <c r="D81" s="1"/>
      <c r="E81" s="1"/>
      <c r="F81" s="1"/>
      <c r="G81" s="1"/>
      <c r="H81" s="2"/>
      <c r="I81" s="1"/>
      <c r="J81" s="1"/>
      <c r="K81" s="6"/>
      <c r="L81" s="3"/>
      <c r="M81" s="3"/>
      <c r="N81" s="3"/>
      <c r="O81" s="3"/>
      <c r="P81" s="4"/>
      <c r="Q81" s="3"/>
      <c r="R81" s="3"/>
      <c r="S81" s="4"/>
      <c r="T81" s="16"/>
      <c r="AQ81" s="16"/>
    </row>
    <row r="82" spans="1:43">
      <c r="A82" s="36">
        <v>79</v>
      </c>
      <c r="B82" s="1"/>
      <c r="C82" s="5"/>
      <c r="D82" s="1"/>
      <c r="E82" s="1"/>
      <c r="F82" s="1"/>
      <c r="G82" s="1"/>
      <c r="H82" s="2"/>
      <c r="I82" s="1"/>
      <c r="J82" s="1"/>
      <c r="K82" s="6"/>
      <c r="L82" s="3"/>
      <c r="M82" s="3"/>
      <c r="N82" s="3"/>
      <c r="O82" s="3"/>
      <c r="P82" s="4"/>
      <c r="Q82" s="3"/>
      <c r="R82" s="3"/>
      <c r="S82" s="4"/>
      <c r="T82" s="16"/>
      <c r="AQ82" s="16"/>
    </row>
    <row r="83" spans="1:43">
      <c r="A83" s="36">
        <v>80</v>
      </c>
      <c r="B83" s="1"/>
      <c r="C83" s="5"/>
      <c r="D83" s="1"/>
      <c r="E83" s="1"/>
      <c r="F83" s="1"/>
      <c r="G83" s="1"/>
      <c r="H83" s="2"/>
      <c r="I83" s="1"/>
      <c r="J83" s="1"/>
      <c r="K83" s="6"/>
      <c r="L83" s="3"/>
      <c r="M83" s="3"/>
      <c r="N83" s="3"/>
      <c r="O83" s="3"/>
      <c r="P83" s="4"/>
      <c r="Q83" s="3"/>
      <c r="R83" s="3"/>
      <c r="S83" s="4"/>
      <c r="T83" s="16"/>
      <c r="AQ83" s="16"/>
    </row>
    <row r="84" spans="1:43">
      <c r="A84" s="36">
        <v>81</v>
      </c>
      <c r="B84" s="1"/>
      <c r="C84" s="5"/>
      <c r="D84" s="1"/>
      <c r="E84" s="1"/>
      <c r="F84" s="1"/>
      <c r="G84" s="1"/>
      <c r="H84" s="2"/>
      <c r="I84" s="1"/>
      <c r="J84" s="1"/>
      <c r="K84" s="6"/>
      <c r="L84" s="3"/>
      <c r="M84" s="3"/>
      <c r="N84" s="3"/>
      <c r="O84" s="3"/>
      <c r="P84" s="4"/>
      <c r="Q84" s="3"/>
      <c r="R84" s="3"/>
      <c r="S84" s="4"/>
      <c r="T84" s="16"/>
      <c r="AQ84" s="16"/>
    </row>
    <row r="85" spans="1:43">
      <c r="A85" s="36">
        <v>82</v>
      </c>
      <c r="B85" s="1"/>
      <c r="C85" s="5"/>
      <c r="D85" s="1"/>
      <c r="E85" s="1"/>
      <c r="F85" s="1"/>
      <c r="G85" s="1"/>
      <c r="H85" s="2"/>
      <c r="I85" s="1"/>
      <c r="J85" s="1"/>
      <c r="K85" s="6"/>
      <c r="L85" s="3"/>
      <c r="M85" s="3"/>
      <c r="N85" s="3"/>
      <c r="O85" s="3"/>
      <c r="P85" s="4"/>
      <c r="Q85" s="3"/>
      <c r="R85" s="3"/>
      <c r="S85" s="4"/>
      <c r="T85" s="16"/>
      <c r="AQ85" s="16"/>
    </row>
    <row r="86" spans="1:43">
      <c r="A86" s="36">
        <v>83</v>
      </c>
      <c r="B86" s="1"/>
      <c r="C86" s="5"/>
      <c r="D86" s="1"/>
      <c r="E86" s="1"/>
      <c r="F86" s="1"/>
      <c r="G86" s="1"/>
      <c r="H86" s="2"/>
      <c r="I86" s="1"/>
      <c r="J86" s="1"/>
      <c r="K86" s="6"/>
      <c r="L86" s="3"/>
      <c r="M86" s="3"/>
      <c r="N86" s="3"/>
      <c r="O86" s="3"/>
      <c r="P86" s="4"/>
      <c r="Q86" s="3"/>
      <c r="R86" s="3"/>
      <c r="S86" s="4"/>
      <c r="T86" s="16"/>
      <c r="AQ86" s="16"/>
    </row>
    <row r="87" spans="1:43">
      <c r="A87" s="36">
        <v>84</v>
      </c>
      <c r="B87" s="1"/>
      <c r="C87" s="5"/>
      <c r="D87" s="1"/>
      <c r="E87" s="1"/>
      <c r="F87" s="1"/>
      <c r="G87" s="1"/>
      <c r="H87" s="2"/>
      <c r="I87" s="1"/>
      <c r="J87" s="1"/>
      <c r="K87" s="6"/>
      <c r="L87" s="3"/>
      <c r="M87" s="3"/>
      <c r="N87" s="3"/>
      <c r="O87" s="3"/>
      <c r="P87" s="4"/>
      <c r="Q87" s="3"/>
      <c r="R87" s="3"/>
      <c r="S87" s="4"/>
      <c r="T87" s="16"/>
      <c r="AQ87" s="16"/>
    </row>
    <row r="88" spans="1:43">
      <c r="A88" s="36">
        <v>85</v>
      </c>
      <c r="B88" s="1"/>
      <c r="C88" s="5"/>
      <c r="D88" s="1"/>
      <c r="E88" s="1"/>
      <c r="F88" s="1"/>
      <c r="G88" s="1"/>
      <c r="H88" s="2"/>
      <c r="I88" s="1"/>
      <c r="J88" s="1"/>
      <c r="K88" s="6"/>
      <c r="L88" s="3"/>
      <c r="M88" s="3"/>
      <c r="N88" s="3"/>
      <c r="O88" s="3"/>
      <c r="P88" s="4"/>
      <c r="Q88" s="3"/>
      <c r="R88" s="3"/>
      <c r="S88" s="4"/>
      <c r="T88" s="16"/>
      <c r="AQ88" s="16"/>
    </row>
    <row r="89" spans="1:43">
      <c r="A89" s="36">
        <v>86</v>
      </c>
      <c r="B89" s="1"/>
      <c r="C89" s="5"/>
      <c r="D89" s="1"/>
      <c r="E89" s="1"/>
      <c r="F89" s="1"/>
      <c r="G89" s="1"/>
      <c r="H89" s="2"/>
      <c r="I89" s="1"/>
      <c r="J89" s="1"/>
      <c r="K89" s="6"/>
      <c r="L89" s="3"/>
      <c r="M89" s="3"/>
      <c r="N89" s="3"/>
      <c r="O89" s="3"/>
      <c r="P89" s="4"/>
      <c r="Q89" s="3"/>
      <c r="R89" s="3"/>
      <c r="S89" s="4"/>
      <c r="T89" s="16"/>
      <c r="AQ89" s="16"/>
    </row>
    <row r="90" spans="1:43">
      <c r="A90" s="36">
        <v>87</v>
      </c>
      <c r="B90" s="1"/>
      <c r="C90" s="5"/>
      <c r="D90" s="1"/>
      <c r="E90" s="1"/>
      <c r="F90" s="1"/>
      <c r="G90" s="1"/>
      <c r="H90" s="2"/>
      <c r="I90" s="1"/>
      <c r="J90" s="1"/>
      <c r="K90" s="6"/>
      <c r="L90" s="3"/>
      <c r="M90" s="3"/>
      <c r="N90" s="3"/>
      <c r="O90" s="3"/>
      <c r="P90" s="4"/>
      <c r="Q90" s="3"/>
      <c r="R90" s="3"/>
      <c r="S90" s="4"/>
      <c r="T90" s="16"/>
      <c r="AQ90" s="16"/>
    </row>
    <row r="91" spans="1:43">
      <c r="A91" s="36">
        <v>88</v>
      </c>
      <c r="B91" s="1"/>
      <c r="C91" s="5"/>
      <c r="D91" s="1"/>
      <c r="E91" s="1"/>
      <c r="F91" s="1"/>
      <c r="G91" s="1"/>
      <c r="H91" s="2"/>
      <c r="I91" s="1"/>
      <c r="J91" s="1"/>
      <c r="K91" s="6"/>
      <c r="L91" s="3"/>
      <c r="M91" s="3"/>
      <c r="N91" s="3"/>
      <c r="O91" s="3"/>
      <c r="P91" s="4"/>
      <c r="Q91" s="3"/>
      <c r="R91" s="3"/>
      <c r="S91" s="4"/>
      <c r="T91" s="16"/>
      <c r="AQ91" s="16"/>
    </row>
    <row r="92" spans="1:43">
      <c r="A92" s="36">
        <v>89</v>
      </c>
      <c r="B92" s="1"/>
      <c r="C92" s="5"/>
      <c r="D92" s="1"/>
      <c r="E92" s="1"/>
      <c r="F92" s="1"/>
      <c r="G92" s="1"/>
      <c r="H92" s="2"/>
      <c r="I92" s="1"/>
      <c r="J92" s="1"/>
      <c r="K92" s="6"/>
      <c r="L92" s="3"/>
      <c r="M92" s="3"/>
      <c r="N92" s="3"/>
      <c r="O92" s="3"/>
      <c r="P92" s="4"/>
      <c r="Q92" s="3"/>
      <c r="R92" s="3"/>
      <c r="S92" s="4"/>
      <c r="T92" s="16"/>
      <c r="AQ92" s="16"/>
    </row>
    <row r="93" spans="1:43">
      <c r="A93" s="36">
        <v>90</v>
      </c>
      <c r="B93" s="1"/>
      <c r="C93" s="5"/>
      <c r="D93" s="1"/>
      <c r="E93" s="1"/>
      <c r="F93" s="1"/>
      <c r="G93" s="1"/>
      <c r="H93" s="2"/>
      <c r="I93" s="1"/>
      <c r="J93" s="1"/>
      <c r="K93" s="6"/>
      <c r="L93" s="3"/>
      <c r="M93" s="3"/>
      <c r="N93" s="3"/>
      <c r="O93" s="3"/>
      <c r="P93" s="4"/>
      <c r="Q93" s="3"/>
      <c r="R93" s="3"/>
      <c r="S93" s="4"/>
      <c r="T93" s="16"/>
      <c r="AQ93" s="16"/>
    </row>
    <row r="94" spans="1:43">
      <c r="A94" s="36">
        <v>91</v>
      </c>
      <c r="B94" s="1"/>
      <c r="C94" s="5"/>
      <c r="D94" s="1"/>
      <c r="E94" s="1"/>
      <c r="F94" s="1"/>
      <c r="G94" s="1"/>
      <c r="H94" s="2"/>
      <c r="I94" s="1"/>
      <c r="J94" s="1"/>
      <c r="K94" s="6"/>
      <c r="L94" s="3"/>
      <c r="M94" s="3"/>
      <c r="N94" s="3"/>
      <c r="O94" s="3"/>
      <c r="P94" s="4"/>
      <c r="Q94" s="3"/>
      <c r="R94" s="3"/>
      <c r="S94" s="4"/>
      <c r="T94" s="16"/>
      <c r="AQ94" s="16"/>
    </row>
    <row r="95" spans="1:43">
      <c r="A95" s="36">
        <v>92</v>
      </c>
      <c r="B95" s="1"/>
      <c r="C95" s="5"/>
      <c r="D95" s="1"/>
      <c r="E95" s="1"/>
      <c r="F95" s="1"/>
      <c r="G95" s="1"/>
      <c r="H95" s="2"/>
      <c r="I95" s="1"/>
      <c r="J95" s="1"/>
      <c r="K95" s="6"/>
      <c r="L95" s="3"/>
      <c r="M95" s="3"/>
      <c r="N95" s="3"/>
      <c r="O95" s="3"/>
      <c r="P95" s="4"/>
      <c r="Q95" s="3"/>
      <c r="R95" s="3"/>
      <c r="S95" s="4"/>
      <c r="T95" s="16"/>
      <c r="AQ95" s="16"/>
    </row>
    <row r="96" spans="1:43">
      <c r="A96" s="36">
        <v>93</v>
      </c>
      <c r="B96" s="1"/>
      <c r="C96" s="5"/>
      <c r="D96" s="1"/>
      <c r="E96" s="1"/>
      <c r="F96" s="1"/>
      <c r="G96" s="1"/>
      <c r="H96" s="2"/>
      <c r="I96" s="1"/>
      <c r="J96" s="1"/>
      <c r="K96" s="6"/>
      <c r="L96" s="3"/>
      <c r="M96" s="3"/>
      <c r="N96" s="3"/>
      <c r="O96" s="3"/>
      <c r="P96" s="4"/>
      <c r="Q96" s="3"/>
      <c r="R96" s="3"/>
      <c r="S96" s="4"/>
      <c r="T96" s="16"/>
      <c r="AQ96" s="16"/>
    </row>
    <row r="97" spans="1:43">
      <c r="A97" s="36">
        <v>94</v>
      </c>
      <c r="B97" s="1"/>
      <c r="C97" s="5"/>
      <c r="D97" s="1"/>
      <c r="E97" s="1"/>
      <c r="F97" s="1"/>
      <c r="G97" s="1"/>
      <c r="H97" s="2"/>
      <c r="I97" s="1"/>
      <c r="J97" s="1"/>
      <c r="K97" s="6"/>
      <c r="L97" s="3"/>
      <c r="M97" s="3"/>
      <c r="N97" s="3"/>
      <c r="O97" s="3"/>
      <c r="P97" s="4"/>
      <c r="Q97" s="3"/>
      <c r="R97" s="3"/>
      <c r="S97" s="4"/>
      <c r="T97" s="16"/>
      <c r="AQ97" s="16"/>
    </row>
    <row r="98" spans="1:43">
      <c r="A98" s="36">
        <v>95</v>
      </c>
      <c r="B98" s="1"/>
      <c r="C98" s="5"/>
      <c r="D98" s="1"/>
      <c r="E98" s="1"/>
      <c r="F98" s="1"/>
      <c r="G98" s="1"/>
      <c r="H98" s="2"/>
      <c r="I98" s="1"/>
      <c r="J98" s="1"/>
      <c r="K98" s="6"/>
      <c r="L98" s="3"/>
      <c r="M98" s="3"/>
      <c r="N98" s="3"/>
      <c r="O98" s="3"/>
      <c r="P98" s="4"/>
      <c r="Q98" s="3"/>
      <c r="R98" s="3"/>
      <c r="S98" s="4"/>
      <c r="T98" s="16"/>
      <c r="AQ98" s="16"/>
    </row>
    <row r="99" spans="1:43">
      <c r="A99" s="36">
        <v>96</v>
      </c>
      <c r="B99" s="1"/>
      <c r="C99" s="5"/>
      <c r="D99" s="1"/>
      <c r="E99" s="1"/>
      <c r="F99" s="1"/>
      <c r="G99" s="1"/>
      <c r="H99" s="2"/>
      <c r="I99" s="1"/>
      <c r="J99" s="1"/>
      <c r="K99" s="6"/>
      <c r="L99" s="3"/>
      <c r="M99" s="3"/>
      <c r="N99" s="3"/>
      <c r="O99" s="3"/>
      <c r="P99" s="4"/>
      <c r="Q99" s="3"/>
      <c r="R99" s="3"/>
      <c r="S99" s="4"/>
      <c r="T99" s="16"/>
      <c r="AQ99" s="16"/>
    </row>
    <row r="100" spans="1:43">
      <c r="A100" s="36">
        <v>97</v>
      </c>
      <c r="B100" s="1"/>
      <c r="C100" s="5"/>
      <c r="D100" s="1"/>
      <c r="E100" s="1"/>
      <c r="F100" s="1"/>
      <c r="G100" s="1"/>
      <c r="H100" s="2"/>
      <c r="I100" s="1"/>
      <c r="J100" s="1"/>
      <c r="K100" s="6"/>
      <c r="L100" s="3"/>
      <c r="M100" s="3"/>
      <c r="N100" s="3"/>
      <c r="O100" s="3"/>
      <c r="P100" s="4"/>
      <c r="Q100" s="3"/>
      <c r="R100" s="3"/>
      <c r="S100" s="4"/>
      <c r="T100" s="16"/>
      <c r="AQ100" s="16"/>
    </row>
    <row r="101" spans="1:43">
      <c r="A101" s="36">
        <v>98</v>
      </c>
      <c r="B101" s="1"/>
      <c r="C101" s="5"/>
      <c r="D101" s="1"/>
      <c r="E101" s="1"/>
      <c r="F101" s="1"/>
      <c r="G101" s="1"/>
      <c r="H101" s="2"/>
      <c r="I101" s="1"/>
      <c r="J101" s="1"/>
      <c r="K101" s="6"/>
      <c r="L101" s="3"/>
      <c r="M101" s="3"/>
      <c r="N101" s="3"/>
      <c r="O101" s="3"/>
      <c r="P101" s="4"/>
      <c r="Q101" s="3"/>
      <c r="R101" s="3"/>
      <c r="S101" s="4"/>
      <c r="T101" s="16"/>
      <c r="AQ101" s="16"/>
    </row>
    <row r="102" spans="1:43">
      <c r="A102" s="36">
        <v>99</v>
      </c>
      <c r="B102" s="1"/>
      <c r="C102" s="5"/>
      <c r="D102" s="1"/>
      <c r="E102" s="1"/>
      <c r="F102" s="1"/>
      <c r="G102" s="1"/>
      <c r="H102" s="2"/>
      <c r="I102" s="1"/>
      <c r="J102" s="1"/>
      <c r="K102" s="6"/>
      <c r="L102" s="3"/>
      <c r="M102" s="3"/>
      <c r="N102" s="3"/>
      <c r="O102" s="3"/>
      <c r="P102" s="4"/>
      <c r="Q102" s="3"/>
      <c r="R102" s="3"/>
      <c r="S102" s="4"/>
      <c r="T102" s="16"/>
      <c r="AQ102" s="16"/>
    </row>
    <row r="103" spans="1:43">
      <c r="A103" s="36">
        <v>100</v>
      </c>
      <c r="B103" s="1"/>
      <c r="C103" s="5"/>
      <c r="D103" s="1"/>
      <c r="E103" s="1"/>
      <c r="F103" s="1"/>
      <c r="G103" s="1"/>
      <c r="H103" s="2"/>
      <c r="I103" s="1"/>
      <c r="J103" s="1"/>
      <c r="K103" s="6"/>
      <c r="L103" s="3"/>
      <c r="M103" s="3"/>
      <c r="N103" s="3"/>
      <c r="O103" s="3"/>
      <c r="P103" s="4"/>
      <c r="Q103" s="3"/>
      <c r="R103" s="3"/>
      <c r="S103" s="4"/>
      <c r="T103" s="16"/>
      <c r="AQ103" s="16"/>
    </row>
    <row r="104" spans="1:43">
      <c r="A104" s="36">
        <v>101</v>
      </c>
      <c r="B104" s="1"/>
      <c r="C104" s="5"/>
      <c r="D104" s="1"/>
      <c r="E104" s="1"/>
      <c r="F104" s="1"/>
      <c r="G104" s="1"/>
      <c r="H104" s="2"/>
      <c r="I104" s="1"/>
      <c r="J104" s="1"/>
      <c r="K104" s="6"/>
      <c r="L104" s="3"/>
      <c r="M104" s="3"/>
      <c r="N104" s="3"/>
      <c r="O104" s="3"/>
      <c r="P104" s="4"/>
      <c r="Q104" s="3"/>
      <c r="R104" s="3"/>
      <c r="S104" s="4"/>
      <c r="T104" s="16"/>
      <c r="AQ104" s="16"/>
    </row>
    <row r="105" spans="1:43">
      <c r="A105" s="36">
        <v>102</v>
      </c>
      <c r="B105" s="1"/>
      <c r="C105" s="5"/>
      <c r="D105" s="1"/>
      <c r="E105" s="1"/>
      <c r="F105" s="1"/>
      <c r="G105" s="1"/>
      <c r="H105" s="2"/>
      <c r="I105" s="1"/>
      <c r="J105" s="1"/>
      <c r="K105" s="6"/>
      <c r="L105" s="3"/>
      <c r="M105" s="3"/>
      <c r="N105" s="3"/>
      <c r="O105" s="3"/>
      <c r="P105" s="4"/>
      <c r="Q105" s="3"/>
      <c r="R105" s="3"/>
      <c r="S105" s="4"/>
      <c r="T105" s="16"/>
      <c r="AQ105" s="16"/>
    </row>
    <row r="106" spans="1:43">
      <c r="A106" s="36">
        <v>103</v>
      </c>
      <c r="B106" s="1"/>
      <c r="C106" s="5"/>
      <c r="D106" s="1"/>
      <c r="E106" s="1"/>
      <c r="F106" s="1"/>
      <c r="G106" s="1"/>
      <c r="H106" s="2"/>
      <c r="I106" s="1"/>
      <c r="J106" s="1"/>
      <c r="K106" s="6"/>
      <c r="L106" s="3"/>
      <c r="M106" s="3"/>
      <c r="N106" s="3"/>
      <c r="O106" s="3"/>
      <c r="P106" s="4"/>
      <c r="Q106" s="3"/>
      <c r="R106" s="3"/>
      <c r="S106" s="4"/>
      <c r="T106" s="16"/>
      <c r="AQ106" s="16"/>
    </row>
    <row r="107" spans="1:43">
      <c r="A107" s="36">
        <v>104</v>
      </c>
      <c r="B107" s="1"/>
      <c r="C107" s="5"/>
      <c r="D107" s="1"/>
      <c r="E107" s="1"/>
      <c r="F107" s="1"/>
      <c r="G107" s="1"/>
      <c r="H107" s="2"/>
      <c r="I107" s="1"/>
      <c r="J107" s="1"/>
      <c r="K107" s="6"/>
      <c r="L107" s="3"/>
      <c r="M107" s="3"/>
      <c r="N107" s="3"/>
      <c r="O107" s="3"/>
      <c r="P107" s="4"/>
      <c r="Q107" s="3"/>
      <c r="R107" s="3"/>
      <c r="S107" s="4"/>
      <c r="T107" s="16"/>
      <c r="AQ107" s="16"/>
    </row>
    <row r="108" spans="1:43">
      <c r="A108" s="36">
        <v>105</v>
      </c>
      <c r="B108" s="1"/>
      <c r="C108" s="5"/>
      <c r="D108" s="1"/>
      <c r="E108" s="1"/>
      <c r="F108" s="1"/>
      <c r="G108" s="1"/>
      <c r="H108" s="2"/>
      <c r="I108" s="1"/>
      <c r="J108" s="1"/>
      <c r="K108" s="6"/>
      <c r="L108" s="3"/>
      <c r="M108" s="3"/>
      <c r="N108" s="3"/>
      <c r="O108" s="3"/>
      <c r="P108" s="4"/>
      <c r="Q108" s="3"/>
      <c r="R108" s="3"/>
      <c r="S108" s="4"/>
      <c r="T108" s="16"/>
      <c r="AQ108" s="16"/>
    </row>
    <row r="109" spans="1:43">
      <c r="A109" s="36">
        <v>106</v>
      </c>
      <c r="B109" s="1"/>
      <c r="C109" s="5"/>
      <c r="D109" s="1"/>
      <c r="E109" s="1"/>
      <c r="F109" s="1"/>
      <c r="G109" s="1"/>
      <c r="H109" s="2"/>
      <c r="I109" s="1"/>
      <c r="J109" s="1"/>
      <c r="K109" s="6"/>
      <c r="L109" s="3"/>
      <c r="M109" s="3"/>
      <c r="N109" s="3"/>
      <c r="O109" s="3"/>
      <c r="P109" s="4"/>
      <c r="Q109" s="3"/>
      <c r="R109" s="3"/>
      <c r="S109" s="4"/>
      <c r="T109" s="16"/>
      <c r="AQ109" s="16"/>
    </row>
    <row r="110" spans="1:43">
      <c r="A110" s="36">
        <v>107</v>
      </c>
      <c r="B110" s="1"/>
      <c r="C110" s="5"/>
      <c r="D110" s="1"/>
      <c r="E110" s="1"/>
      <c r="F110" s="1"/>
      <c r="G110" s="1"/>
      <c r="H110" s="2"/>
      <c r="I110" s="1"/>
      <c r="J110" s="1"/>
      <c r="K110" s="6"/>
      <c r="L110" s="3"/>
      <c r="M110" s="3"/>
      <c r="N110" s="3"/>
      <c r="O110" s="3"/>
      <c r="P110" s="4"/>
      <c r="Q110" s="3"/>
      <c r="R110" s="3"/>
      <c r="S110" s="4"/>
      <c r="T110" s="16"/>
      <c r="AQ110" s="16"/>
    </row>
    <row r="111" spans="1:43">
      <c r="A111" s="36">
        <v>108</v>
      </c>
      <c r="B111" s="1"/>
      <c r="C111" s="5"/>
      <c r="D111" s="1"/>
      <c r="E111" s="1"/>
      <c r="F111" s="1"/>
      <c r="G111" s="1"/>
      <c r="H111" s="2"/>
      <c r="I111" s="1"/>
      <c r="J111" s="1"/>
      <c r="K111" s="6"/>
      <c r="L111" s="3"/>
      <c r="M111" s="3"/>
      <c r="N111" s="3"/>
      <c r="O111" s="3"/>
      <c r="P111" s="4"/>
      <c r="Q111" s="3"/>
      <c r="R111" s="3"/>
      <c r="S111" s="4"/>
      <c r="T111" s="16"/>
      <c r="AQ111" s="16"/>
    </row>
    <row r="112" spans="1:43">
      <c r="A112" s="36">
        <v>109</v>
      </c>
      <c r="B112" s="1"/>
      <c r="C112" s="5"/>
      <c r="D112" s="1"/>
      <c r="E112" s="1"/>
      <c r="F112" s="1"/>
      <c r="G112" s="1"/>
      <c r="H112" s="2"/>
      <c r="I112" s="1"/>
      <c r="J112" s="1"/>
      <c r="K112" s="6"/>
      <c r="L112" s="3"/>
      <c r="M112" s="3"/>
      <c r="N112" s="3"/>
      <c r="O112" s="3"/>
      <c r="P112" s="4"/>
      <c r="Q112" s="3"/>
      <c r="R112" s="3"/>
      <c r="S112" s="4"/>
      <c r="T112" s="16"/>
      <c r="AQ112" s="16"/>
    </row>
    <row r="113" spans="1:43">
      <c r="A113" s="36">
        <v>110</v>
      </c>
      <c r="B113" s="1"/>
      <c r="C113" s="5"/>
      <c r="D113" s="1"/>
      <c r="E113" s="1"/>
      <c r="F113" s="1"/>
      <c r="G113" s="1"/>
      <c r="H113" s="2"/>
      <c r="I113" s="1"/>
      <c r="J113" s="1"/>
      <c r="K113" s="6"/>
      <c r="L113" s="3"/>
      <c r="M113" s="3"/>
      <c r="N113" s="3"/>
      <c r="O113" s="3"/>
      <c r="P113" s="4"/>
      <c r="Q113" s="3"/>
      <c r="R113" s="3"/>
      <c r="S113" s="4"/>
      <c r="T113" s="16"/>
      <c r="AQ113" s="16"/>
    </row>
    <row r="114" spans="1:43">
      <c r="A114" s="36">
        <v>111</v>
      </c>
      <c r="B114" s="1"/>
      <c r="C114" s="5"/>
      <c r="D114" s="1"/>
      <c r="E114" s="1"/>
      <c r="F114" s="1"/>
      <c r="G114" s="1"/>
      <c r="H114" s="2"/>
      <c r="I114" s="1"/>
      <c r="J114" s="1"/>
      <c r="K114" s="6"/>
      <c r="L114" s="3"/>
      <c r="M114" s="3"/>
      <c r="N114" s="3"/>
      <c r="O114" s="3"/>
      <c r="P114" s="4"/>
      <c r="Q114" s="3"/>
      <c r="R114" s="3"/>
      <c r="S114" s="4"/>
      <c r="T114" s="16"/>
      <c r="AQ114" s="16"/>
    </row>
    <row r="115" spans="1:43">
      <c r="A115" s="36">
        <v>112</v>
      </c>
      <c r="B115" s="1"/>
      <c r="C115" s="5"/>
      <c r="D115" s="1"/>
      <c r="E115" s="1"/>
      <c r="F115" s="1"/>
      <c r="G115" s="1"/>
      <c r="H115" s="2"/>
      <c r="I115" s="1"/>
      <c r="J115" s="1"/>
      <c r="K115" s="6"/>
      <c r="L115" s="3"/>
      <c r="M115" s="3"/>
      <c r="N115" s="3"/>
      <c r="O115" s="3"/>
      <c r="P115" s="4"/>
      <c r="Q115" s="3"/>
      <c r="R115" s="3"/>
      <c r="S115" s="4"/>
      <c r="T115" s="16"/>
      <c r="AQ115" s="16"/>
    </row>
    <row r="116" spans="1:43">
      <c r="A116" s="36">
        <v>113</v>
      </c>
      <c r="B116" s="1"/>
      <c r="C116" s="5"/>
      <c r="D116" s="1"/>
      <c r="E116" s="1"/>
      <c r="F116" s="1"/>
      <c r="G116" s="1"/>
      <c r="H116" s="2"/>
      <c r="I116" s="1"/>
      <c r="J116" s="1"/>
      <c r="K116" s="6"/>
      <c r="L116" s="3"/>
      <c r="M116" s="3"/>
      <c r="N116" s="3"/>
      <c r="O116" s="3"/>
      <c r="P116" s="4"/>
      <c r="Q116" s="3"/>
      <c r="R116" s="3"/>
      <c r="S116" s="4"/>
      <c r="T116" s="16"/>
      <c r="AQ116" s="16"/>
    </row>
    <row r="117" spans="1:43">
      <c r="A117" s="36">
        <v>114</v>
      </c>
      <c r="B117" s="1"/>
      <c r="C117" s="5"/>
      <c r="D117" s="1"/>
      <c r="E117" s="1"/>
      <c r="F117" s="1"/>
      <c r="G117" s="1"/>
      <c r="H117" s="2"/>
      <c r="I117" s="1"/>
      <c r="J117" s="1"/>
      <c r="K117" s="6"/>
      <c r="L117" s="3"/>
      <c r="M117" s="3"/>
      <c r="N117" s="3"/>
      <c r="O117" s="3"/>
      <c r="P117" s="4"/>
      <c r="Q117" s="3"/>
      <c r="R117" s="3"/>
      <c r="S117" s="4"/>
      <c r="T117" s="16"/>
      <c r="AQ117" s="16"/>
    </row>
    <row r="118" spans="1:43">
      <c r="A118" s="36">
        <v>115</v>
      </c>
      <c r="B118" s="1"/>
      <c r="C118" s="5"/>
      <c r="D118" s="1"/>
      <c r="E118" s="1"/>
      <c r="F118" s="1"/>
      <c r="G118" s="1"/>
      <c r="H118" s="2"/>
      <c r="I118" s="1"/>
      <c r="J118" s="1"/>
      <c r="K118" s="6"/>
      <c r="L118" s="3"/>
      <c r="M118" s="3"/>
      <c r="N118" s="3"/>
      <c r="O118" s="3"/>
      <c r="P118" s="4"/>
      <c r="Q118" s="3"/>
      <c r="R118" s="3"/>
      <c r="S118" s="4"/>
      <c r="T118" s="16"/>
      <c r="AQ118" s="16"/>
    </row>
    <row r="119" spans="1:43">
      <c r="A119" s="36">
        <v>116</v>
      </c>
      <c r="B119" s="1"/>
      <c r="C119" s="5"/>
      <c r="D119" s="1"/>
      <c r="E119" s="1"/>
      <c r="F119" s="1"/>
      <c r="G119" s="1"/>
      <c r="H119" s="2"/>
      <c r="I119" s="1"/>
      <c r="J119" s="1"/>
      <c r="K119" s="6"/>
      <c r="L119" s="3"/>
      <c r="M119" s="3"/>
      <c r="N119" s="3"/>
      <c r="O119" s="3"/>
      <c r="P119" s="4"/>
      <c r="Q119" s="3"/>
      <c r="R119" s="3"/>
      <c r="S119" s="4"/>
      <c r="T119" s="16"/>
      <c r="AQ119" s="16"/>
    </row>
    <row r="120" spans="1:43">
      <c r="A120" s="36">
        <v>117</v>
      </c>
      <c r="B120" s="1"/>
      <c r="C120" s="5"/>
      <c r="D120" s="1"/>
      <c r="E120" s="1"/>
      <c r="F120" s="1"/>
      <c r="G120" s="1"/>
      <c r="H120" s="2"/>
      <c r="I120" s="1"/>
      <c r="J120" s="1"/>
      <c r="K120" s="6"/>
      <c r="L120" s="3"/>
      <c r="M120" s="3"/>
      <c r="N120" s="3"/>
      <c r="O120" s="3"/>
      <c r="P120" s="4"/>
      <c r="Q120" s="3"/>
      <c r="R120" s="3"/>
      <c r="S120" s="4"/>
      <c r="T120" s="16"/>
      <c r="AQ120" s="16"/>
    </row>
    <row r="121" spans="1:43">
      <c r="A121" s="36">
        <v>118</v>
      </c>
      <c r="B121" s="1"/>
      <c r="C121" s="5"/>
      <c r="D121" s="1"/>
      <c r="E121" s="1"/>
      <c r="F121" s="1"/>
      <c r="G121" s="1"/>
      <c r="H121" s="2"/>
      <c r="I121" s="1"/>
      <c r="J121" s="1"/>
      <c r="K121" s="6"/>
      <c r="L121" s="3"/>
      <c r="M121" s="3"/>
      <c r="N121" s="3"/>
      <c r="O121" s="3"/>
      <c r="P121" s="4"/>
      <c r="Q121" s="3"/>
      <c r="R121" s="3"/>
      <c r="S121" s="4"/>
      <c r="T121" s="16"/>
      <c r="AQ121" s="16"/>
    </row>
    <row r="122" spans="1:43">
      <c r="A122" s="36">
        <v>119</v>
      </c>
      <c r="B122" s="1"/>
      <c r="C122" s="5"/>
      <c r="D122" s="1"/>
      <c r="E122" s="1"/>
      <c r="F122" s="1"/>
      <c r="G122" s="1"/>
      <c r="H122" s="2"/>
      <c r="I122" s="1"/>
      <c r="J122" s="1"/>
      <c r="K122" s="6"/>
      <c r="L122" s="3"/>
      <c r="M122" s="3"/>
      <c r="N122" s="3"/>
      <c r="O122" s="3"/>
      <c r="P122" s="4"/>
      <c r="Q122" s="3"/>
      <c r="R122" s="3"/>
      <c r="S122" s="4"/>
      <c r="T122" s="16"/>
      <c r="AQ122" s="16"/>
    </row>
    <row r="123" spans="1:43">
      <c r="A123" s="36">
        <v>120</v>
      </c>
      <c r="B123" s="1"/>
      <c r="C123" s="5"/>
      <c r="D123" s="1"/>
      <c r="E123" s="1"/>
      <c r="F123" s="1"/>
      <c r="G123" s="1"/>
      <c r="H123" s="2"/>
      <c r="I123" s="1"/>
      <c r="J123" s="1"/>
      <c r="K123" s="6"/>
      <c r="L123" s="3"/>
      <c r="M123" s="3"/>
      <c r="N123" s="3"/>
      <c r="O123" s="3"/>
      <c r="P123" s="4"/>
      <c r="Q123" s="3"/>
      <c r="R123" s="3"/>
      <c r="S123" s="4"/>
      <c r="T123" s="16"/>
      <c r="AQ123" s="16"/>
    </row>
    <row r="124" spans="1:43">
      <c r="A124" s="36">
        <v>121</v>
      </c>
      <c r="B124" s="1"/>
      <c r="C124" s="5"/>
      <c r="D124" s="1"/>
      <c r="E124" s="1"/>
      <c r="F124" s="1"/>
      <c r="G124" s="1"/>
      <c r="H124" s="2"/>
      <c r="I124" s="1"/>
      <c r="J124" s="1"/>
      <c r="K124" s="6"/>
      <c r="L124" s="3"/>
      <c r="M124" s="3"/>
      <c r="N124" s="3"/>
      <c r="O124" s="3"/>
      <c r="P124" s="4"/>
      <c r="Q124" s="3"/>
      <c r="R124" s="3"/>
      <c r="S124" s="4"/>
      <c r="T124" s="16"/>
      <c r="AQ124" s="16"/>
    </row>
    <row r="125" spans="1:43">
      <c r="A125" s="36">
        <v>122</v>
      </c>
      <c r="B125" s="1"/>
      <c r="C125" s="5"/>
      <c r="D125" s="1"/>
      <c r="E125" s="1"/>
      <c r="F125" s="1"/>
      <c r="G125" s="1"/>
      <c r="H125" s="2"/>
      <c r="I125" s="1"/>
      <c r="J125" s="1"/>
      <c r="K125" s="6"/>
      <c r="L125" s="3"/>
      <c r="M125" s="3"/>
      <c r="N125" s="3"/>
      <c r="O125" s="3"/>
      <c r="P125" s="4"/>
      <c r="Q125" s="3"/>
      <c r="R125" s="3"/>
      <c r="S125" s="4"/>
      <c r="T125" s="16"/>
      <c r="AQ125" s="16"/>
    </row>
    <row r="126" spans="1:43">
      <c r="A126" s="36">
        <v>123</v>
      </c>
      <c r="B126" s="1"/>
      <c r="C126" s="5"/>
      <c r="D126" s="1"/>
      <c r="E126" s="1"/>
      <c r="F126" s="1"/>
      <c r="G126" s="1"/>
      <c r="H126" s="2"/>
      <c r="I126" s="1"/>
      <c r="J126" s="1"/>
      <c r="K126" s="6"/>
      <c r="L126" s="3"/>
      <c r="M126" s="3"/>
      <c r="N126" s="3"/>
      <c r="O126" s="3"/>
      <c r="P126" s="4"/>
      <c r="Q126" s="3"/>
      <c r="R126" s="3"/>
      <c r="S126" s="4"/>
      <c r="T126" s="16"/>
      <c r="AQ126" s="16"/>
    </row>
    <row r="127" spans="1:43">
      <c r="A127" s="36">
        <v>124</v>
      </c>
      <c r="B127" s="1"/>
      <c r="C127" s="5"/>
      <c r="D127" s="1"/>
      <c r="E127" s="1"/>
      <c r="F127" s="1"/>
      <c r="G127" s="1"/>
      <c r="H127" s="2"/>
      <c r="I127" s="1"/>
      <c r="J127" s="1"/>
      <c r="K127" s="6"/>
      <c r="L127" s="3"/>
      <c r="M127" s="3"/>
      <c r="N127" s="3"/>
      <c r="O127" s="3"/>
      <c r="P127" s="4"/>
      <c r="Q127" s="3"/>
      <c r="R127" s="3"/>
      <c r="S127" s="4"/>
      <c r="T127" s="16"/>
      <c r="AQ127" s="16"/>
    </row>
    <row r="128" spans="1:43">
      <c r="A128" s="36">
        <v>125</v>
      </c>
      <c r="B128" s="1"/>
      <c r="C128" s="5"/>
      <c r="D128" s="1"/>
      <c r="E128" s="1"/>
      <c r="F128" s="1"/>
      <c r="G128" s="1"/>
      <c r="H128" s="2"/>
      <c r="I128" s="1"/>
      <c r="J128" s="1"/>
      <c r="K128" s="6"/>
      <c r="L128" s="3"/>
      <c r="M128" s="3"/>
      <c r="N128" s="3"/>
      <c r="O128" s="3"/>
      <c r="P128" s="4"/>
      <c r="Q128" s="3"/>
      <c r="R128" s="3"/>
      <c r="S128" s="4"/>
      <c r="T128" s="16"/>
      <c r="AQ128" s="16"/>
    </row>
    <row r="129" spans="1:43">
      <c r="A129" s="36">
        <v>126</v>
      </c>
      <c r="B129" s="1"/>
      <c r="C129" s="5"/>
      <c r="D129" s="1"/>
      <c r="E129" s="1"/>
      <c r="F129" s="1"/>
      <c r="G129" s="1"/>
      <c r="H129" s="2"/>
      <c r="I129" s="1"/>
      <c r="J129" s="1"/>
      <c r="K129" s="6"/>
      <c r="L129" s="3"/>
      <c r="M129" s="3"/>
      <c r="N129" s="3"/>
      <c r="O129" s="3"/>
      <c r="P129" s="4"/>
      <c r="Q129" s="3"/>
      <c r="R129" s="3"/>
      <c r="S129" s="4"/>
      <c r="T129" s="16"/>
      <c r="AQ129" s="16"/>
    </row>
    <row r="130" spans="1:43">
      <c r="A130" s="36">
        <v>127</v>
      </c>
      <c r="B130" s="1"/>
      <c r="C130" s="5"/>
      <c r="D130" s="1"/>
      <c r="E130" s="1"/>
      <c r="F130" s="1"/>
      <c r="G130" s="1"/>
      <c r="H130" s="2"/>
      <c r="I130" s="1"/>
      <c r="J130" s="1"/>
      <c r="K130" s="6"/>
      <c r="L130" s="3"/>
      <c r="M130" s="3"/>
      <c r="N130" s="3"/>
      <c r="O130" s="3"/>
      <c r="P130" s="4"/>
      <c r="Q130" s="3"/>
      <c r="R130" s="3"/>
      <c r="S130" s="4"/>
      <c r="T130" s="16"/>
      <c r="AQ130" s="16"/>
    </row>
    <row r="131" spans="1:43">
      <c r="A131" s="36">
        <v>128</v>
      </c>
      <c r="B131" s="1"/>
      <c r="C131" s="5"/>
      <c r="D131" s="1"/>
      <c r="E131" s="1"/>
      <c r="F131" s="1"/>
      <c r="G131" s="1"/>
      <c r="H131" s="2"/>
      <c r="I131" s="1"/>
      <c r="J131" s="1"/>
      <c r="K131" s="6"/>
      <c r="L131" s="3"/>
      <c r="M131" s="3"/>
      <c r="N131" s="3"/>
      <c r="O131" s="3"/>
      <c r="P131" s="4"/>
      <c r="Q131" s="3"/>
      <c r="R131" s="3"/>
      <c r="S131" s="4"/>
      <c r="T131" s="16"/>
      <c r="AQ131" s="16"/>
    </row>
    <row r="132" spans="1:43">
      <c r="A132" s="36">
        <v>129</v>
      </c>
      <c r="B132" s="1"/>
      <c r="C132" s="5"/>
      <c r="D132" s="1"/>
      <c r="E132" s="1"/>
      <c r="F132" s="1"/>
      <c r="G132" s="1"/>
      <c r="H132" s="2"/>
      <c r="I132" s="1"/>
      <c r="J132" s="1"/>
      <c r="K132" s="6"/>
      <c r="L132" s="3"/>
      <c r="M132" s="3"/>
      <c r="N132" s="3"/>
      <c r="O132" s="3"/>
      <c r="P132" s="4"/>
      <c r="Q132" s="3"/>
      <c r="R132" s="3"/>
      <c r="S132" s="4"/>
      <c r="T132" s="16"/>
      <c r="AQ132" s="16"/>
    </row>
    <row r="133" spans="1:43">
      <c r="A133" s="36">
        <v>130</v>
      </c>
      <c r="B133" s="1"/>
      <c r="C133" s="5"/>
      <c r="D133" s="1"/>
      <c r="E133" s="1"/>
      <c r="F133" s="1"/>
      <c r="G133" s="1"/>
      <c r="H133" s="2"/>
      <c r="I133" s="1"/>
      <c r="J133" s="1"/>
      <c r="K133" s="6"/>
      <c r="L133" s="3"/>
      <c r="M133" s="3"/>
      <c r="N133" s="3"/>
      <c r="O133" s="3"/>
      <c r="P133" s="4"/>
      <c r="Q133" s="3"/>
      <c r="R133" s="3"/>
      <c r="S133" s="4"/>
      <c r="T133" s="16"/>
      <c r="AQ133" s="16"/>
    </row>
    <row r="134" spans="1:43">
      <c r="A134" s="36">
        <v>131</v>
      </c>
      <c r="B134" s="1"/>
      <c r="C134" s="5"/>
      <c r="D134" s="1"/>
      <c r="E134" s="1"/>
      <c r="F134" s="1"/>
      <c r="G134" s="1"/>
      <c r="H134" s="2"/>
      <c r="I134" s="1"/>
      <c r="J134" s="1"/>
      <c r="K134" s="6"/>
      <c r="L134" s="3"/>
      <c r="M134" s="3"/>
      <c r="N134" s="3"/>
      <c r="O134" s="3"/>
      <c r="P134" s="4"/>
      <c r="Q134" s="3"/>
      <c r="R134" s="3"/>
      <c r="S134" s="4"/>
      <c r="T134" s="16"/>
      <c r="AQ134" s="16"/>
    </row>
    <row r="135" spans="1:43">
      <c r="A135" s="36">
        <v>132</v>
      </c>
      <c r="B135" s="1"/>
      <c r="C135" s="5"/>
      <c r="D135" s="1"/>
      <c r="E135" s="1"/>
      <c r="F135" s="1"/>
      <c r="G135" s="1"/>
      <c r="H135" s="2"/>
      <c r="I135" s="1"/>
      <c r="J135" s="1"/>
      <c r="K135" s="6"/>
      <c r="L135" s="3"/>
      <c r="M135" s="3"/>
      <c r="N135" s="3"/>
      <c r="O135" s="3"/>
      <c r="P135" s="4"/>
      <c r="Q135" s="3"/>
      <c r="R135" s="3"/>
      <c r="S135" s="4"/>
      <c r="T135" s="16"/>
      <c r="AQ135" s="16"/>
    </row>
    <row r="136" spans="1:43">
      <c r="A136" s="36">
        <v>133</v>
      </c>
      <c r="B136" s="1"/>
      <c r="C136" s="5"/>
      <c r="D136" s="1"/>
      <c r="E136" s="1"/>
      <c r="F136" s="1"/>
      <c r="G136" s="1"/>
      <c r="H136" s="2"/>
      <c r="I136" s="1"/>
      <c r="J136" s="1"/>
      <c r="K136" s="6"/>
      <c r="L136" s="3"/>
      <c r="M136" s="3"/>
      <c r="N136" s="3"/>
      <c r="O136" s="3"/>
      <c r="P136" s="4"/>
      <c r="Q136" s="3"/>
      <c r="R136" s="3"/>
      <c r="S136" s="4"/>
      <c r="T136" s="16"/>
      <c r="AQ136" s="16"/>
    </row>
    <row r="137" spans="1:43">
      <c r="A137" s="36">
        <v>134</v>
      </c>
      <c r="B137" s="1"/>
      <c r="C137" s="5"/>
      <c r="D137" s="1"/>
      <c r="E137" s="1"/>
      <c r="F137" s="1"/>
      <c r="G137" s="1"/>
      <c r="H137" s="2"/>
      <c r="I137" s="1"/>
      <c r="J137" s="1"/>
      <c r="K137" s="6"/>
      <c r="L137" s="3"/>
      <c r="M137" s="3"/>
      <c r="N137" s="3"/>
      <c r="O137" s="3"/>
      <c r="P137" s="4"/>
      <c r="Q137" s="3"/>
      <c r="R137" s="3"/>
      <c r="S137" s="4"/>
      <c r="T137" s="16"/>
      <c r="AQ137" s="16"/>
    </row>
    <row r="138" spans="1:43">
      <c r="A138" s="36">
        <v>135</v>
      </c>
      <c r="B138" s="1"/>
      <c r="C138" s="5"/>
      <c r="D138" s="1"/>
      <c r="E138" s="1"/>
      <c r="F138" s="1"/>
      <c r="G138" s="1"/>
      <c r="H138" s="2"/>
      <c r="I138" s="1"/>
      <c r="J138" s="1"/>
      <c r="K138" s="6"/>
      <c r="L138" s="3"/>
      <c r="M138" s="3"/>
      <c r="N138" s="3"/>
      <c r="O138" s="3"/>
      <c r="P138" s="4"/>
      <c r="Q138" s="3"/>
      <c r="R138" s="3"/>
      <c r="S138" s="4"/>
      <c r="T138" s="16"/>
      <c r="AQ138" s="16"/>
    </row>
    <row r="139" spans="1:43">
      <c r="A139" s="36">
        <v>136</v>
      </c>
      <c r="B139" s="1"/>
      <c r="C139" s="5"/>
      <c r="D139" s="1"/>
      <c r="E139" s="1"/>
      <c r="F139" s="1"/>
      <c r="G139" s="1"/>
      <c r="H139" s="2"/>
      <c r="I139" s="1"/>
      <c r="J139" s="1"/>
      <c r="K139" s="6"/>
      <c r="L139" s="3"/>
      <c r="M139" s="3"/>
      <c r="N139" s="3"/>
      <c r="O139" s="3"/>
      <c r="P139" s="4"/>
      <c r="Q139" s="3"/>
      <c r="R139" s="3"/>
      <c r="S139" s="4"/>
      <c r="T139" s="16"/>
      <c r="AQ139" s="16"/>
    </row>
    <row r="140" spans="1:43">
      <c r="A140" s="36">
        <v>137</v>
      </c>
      <c r="B140" s="1"/>
      <c r="C140" s="5"/>
      <c r="D140" s="1"/>
      <c r="E140" s="1"/>
      <c r="F140" s="1"/>
      <c r="G140" s="1"/>
      <c r="H140" s="2"/>
      <c r="I140" s="1"/>
      <c r="J140" s="1"/>
      <c r="K140" s="6"/>
      <c r="L140" s="3"/>
      <c r="M140" s="3"/>
      <c r="N140" s="3"/>
      <c r="O140" s="3"/>
      <c r="P140" s="4"/>
      <c r="Q140" s="3"/>
      <c r="R140" s="3"/>
      <c r="S140" s="4"/>
      <c r="T140" s="16"/>
      <c r="AQ140" s="16"/>
    </row>
    <row r="141" spans="1:43">
      <c r="A141" s="36">
        <v>138</v>
      </c>
      <c r="B141" s="1"/>
      <c r="C141" s="5"/>
      <c r="D141" s="1"/>
      <c r="E141" s="1"/>
      <c r="F141" s="1"/>
      <c r="G141" s="1"/>
      <c r="H141" s="2"/>
      <c r="I141" s="1"/>
      <c r="J141" s="1"/>
      <c r="K141" s="6"/>
      <c r="L141" s="3"/>
      <c r="M141" s="3"/>
      <c r="N141" s="3"/>
      <c r="O141" s="3"/>
      <c r="P141" s="4"/>
      <c r="Q141" s="3"/>
      <c r="R141" s="3"/>
      <c r="S141" s="4"/>
      <c r="T141" s="16"/>
      <c r="AQ141" s="16"/>
    </row>
    <row r="142" spans="1:43">
      <c r="A142" s="36">
        <v>139</v>
      </c>
      <c r="B142" s="1"/>
      <c r="C142" s="5"/>
      <c r="D142" s="1"/>
      <c r="E142" s="1"/>
      <c r="F142" s="1"/>
      <c r="G142" s="1"/>
      <c r="H142" s="2"/>
      <c r="I142" s="1"/>
      <c r="J142" s="1"/>
      <c r="K142" s="6"/>
      <c r="L142" s="3"/>
      <c r="M142" s="3"/>
      <c r="N142" s="3"/>
      <c r="O142" s="3"/>
      <c r="P142" s="4"/>
      <c r="Q142" s="3"/>
      <c r="R142" s="3"/>
      <c r="S142" s="4"/>
      <c r="T142" s="16"/>
      <c r="AQ142" s="16"/>
    </row>
    <row r="143" spans="1:43">
      <c r="A143" s="36">
        <v>140</v>
      </c>
      <c r="B143" s="1"/>
      <c r="C143" s="5"/>
      <c r="D143" s="1"/>
      <c r="E143" s="1"/>
      <c r="F143" s="1"/>
      <c r="G143" s="1"/>
      <c r="H143" s="2"/>
      <c r="I143" s="1"/>
      <c r="J143" s="1"/>
      <c r="K143" s="6"/>
      <c r="L143" s="3"/>
      <c r="M143" s="3"/>
      <c r="N143" s="3"/>
      <c r="O143" s="3"/>
      <c r="P143" s="4"/>
      <c r="Q143" s="3"/>
      <c r="R143" s="3"/>
      <c r="S143" s="4"/>
      <c r="T143" s="16"/>
      <c r="AQ143" s="16"/>
    </row>
    <row r="144" spans="1:43">
      <c r="A144" s="36">
        <v>141</v>
      </c>
      <c r="B144" s="1"/>
      <c r="C144" s="5"/>
      <c r="D144" s="1"/>
      <c r="E144" s="1"/>
      <c r="F144" s="1"/>
      <c r="G144" s="1"/>
      <c r="H144" s="2"/>
      <c r="I144" s="1"/>
      <c r="J144" s="1"/>
      <c r="K144" s="6"/>
      <c r="L144" s="3"/>
      <c r="M144" s="3"/>
      <c r="N144" s="3"/>
      <c r="O144" s="3"/>
      <c r="P144" s="4"/>
      <c r="Q144" s="3"/>
      <c r="R144" s="3"/>
      <c r="S144" s="4"/>
      <c r="T144" s="16"/>
      <c r="AQ144" s="16"/>
    </row>
    <row r="145" spans="1:43">
      <c r="A145" s="36">
        <v>142</v>
      </c>
      <c r="B145" s="1"/>
      <c r="C145" s="5"/>
      <c r="D145" s="1"/>
      <c r="E145" s="1"/>
      <c r="F145" s="1"/>
      <c r="G145" s="1"/>
      <c r="H145" s="2"/>
      <c r="I145" s="1"/>
      <c r="J145" s="1"/>
      <c r="K145" s="6"/>
      <c r="L145" s="3"/>
      <c r="M145" s="3"/>
      <c r="N145" s="3"/>
      <c r="O145" s="3"/>
      <c r="P145" s="4"/>
      <c r="Q145" s="3"/>
      <c r="R145" s="3"/>
      <c r="S145" s="4"/>
      <c r="T145" s="16"/>
      <c r="AQ145" s="16"/>
    </row>
    <row r="146" spans="1:43">
      <c r="A146" s="36">
        <v>143</v>
      </c>
      <c r="B146" s="1"/>
      <c r="C146" s="5"/>
      <c r="D146" s="1"/>
      <c r="E146" s="1"/>
      <c r="F146" s="1"/>
      <c r="G146" s="1"/>
      <c r="H146" s="2"/>
      <c r="I146" s="1"/>
      <c r="J146" s="1"/>
      <c r="K146" s="6"/>
      <c r="L146" s="3"/>
      <c r="M146" s="3"/>
      <c r="N146" s="3"/>
      <c r="O146" s="3"/>
      <c r="P146" s="4"/>
      <c r="Q146" s="3"/>
      <c r="R146" s="3"/>
      <c r="S146" s="4"/>
      <c r="T146" s="16"/>
      <c r="AQ146" s="16"/>
    </row>
    <row r="147" spans="1:43">
      <c r="A147" s="36">
        <v>144</v>
      </c>
      <c r="B147" s="1"/>
      <c r="C147" s="5"/>
      <c r="D147" s="1"/>
      <c r="E147" s="1"/>
      <c r="F147" s="1"/>
      <c r="G147" s="1"/>
      <c r="H147" s="2"/>
      <c r="I147" s="1"/>
      <c r="J147" s="1"/>
      <c r="K147" s="6"/>
      <c r="L147" s="3"/>
      <c r="M147" s="3"/>
      <c r="N147" s="3"/>
      <c r="O147" s="3"/>
      <c r="P147" s="4"/>
      <c r="Q147" s="3"/>
      <c r="R147" s="3"/>
      <c r="S147" s="4"/>
      <c r="T147" s="16"/>
      <c r="AQ147" s="16"/>
    </row>
    <row r="148" spans="1:43">
      <c r="A148" s="36">
        <v>145</v>
      </c>
      <c r="B148" s="1"/>
      <c r="C148" s="5"/>
      <c r="D148" s="1"/>
      <c r="E148" s="1"/>
      <c r="F148" s="1"/>
      <c r="G148" s="1"/>
      <c r="H148" s="2"/>
      <c r="I148" s="1"/>
      <c r="J148" s="1"/>
      <c r="K148" s="6"/>
      <c r="L148" s="3"/>
      <c r="M148" s="3"/>
      <c r="N148" s="3"/>
      <c r="O148" s="3"/>
      <c r="P148" s="4"/>
      <c r="Q148" s="3"/>
      <c r="R148" s="3"/>
      <c r="S148" s="4"/>
      <c r="T148" s="16"/>
      <c r="AQ148" s="16"/>
    </row>
    <row r="149" spans="1:43">
      <c r="A149" s="36">
        <v>146</v>
      </c>
      <c r="B149" s="1"/>
      <c r="C149" s="5"/>
      <c r="D149" s="1"/>
      <c r="E149" s="1"/>
      <c r="F149" s="1"/>
      <c r="G149" s="1"/>
      <c r="H149" s="2"/>
      <c r="I149" s="1"/>
      <c r="J149" s="1"/>
      <c r="K149" s="6"/>
      <c r="L149" s="3"/>
      <c r="M149" s="3"/>
      <c r="N149" s="3"/>
      <c r="O149" s="3"/>
      <c r="P149" s="4"/>
      <c r="Q149" s="3"/>
      <c r="R149" s="3"/>
      <c r="S149" s="4"/>
      <c r="T149" s="16"/>
      <c r="AQ149" s="16"/>
    </row>
    <row r="150" spans="1:43">
      <c r="A150" s="36">
        <v>147</v>
      </c>
      <c r="B150" s="1"/>
      <c r="C150" s="5"/>
      <c r="D150" s="1"/>
      <c r="E150" s="1"/>
      <c r="F150" s="1"/>
      <c r="G150" s="1"/>
      <c r="H150" s="2"/>
      <c r="I150" s="1"/>
      <c r="J150" s="1"/>
      <c r="K150" s="6"/>
      <c r="L150" s="3"/>
      <c r="M150" s="3"/>
      <c r="N150" s="3"/>
      <c r="O150" s="3"/>
      <c r="P150" s="4"/>
      <c r="Q150" s="3"/>
      <c r="R150" s="3"/>
      <c r="S150" s="4"/>
      <c r="T150" s="16"/>
      <c r="AQ150" s="16"/>
    </row>
    <row r="151" spans="1:43">
      <c r="A151" s="36">
        <v>148</v>
      </c>
      <c r="B151" s="1"/>
      <c r="C151" s="5"/>
      <c r="D151" s="1"/>
      <c r="E151" s="1"/>
      <c r="F151" s="1"/>
      <c r="G151" s="1"/>
      <c r="H151" s="2"/>
      <c r="I151" s="1"/>
      <c r="J151" s="1"/>
      <c r="K151" s="6"/>
      <c r="L151" s="3"/>
      <c r="M151" s="3"/>
      <c r="N151" s="3"/>
      <c r="O151" s="3"/>
      <c r="P151" s="4"/>
      <c r="Q151" s="3"/>
      <c r="R151" s="3"/>
      <c r="S151" s="4"/>
      <c r="T151" s="16"/>
      <c r="AQ151" s="16"/>
    </row>
    <row r="152" spans="1:43">
      <c r="A152" s="36">
        <v>149</v>
      </c>
      <c r="B152" s="1"/>
      <c r="C152" s="5"/>
      <c r="D152" s="1"/>
      <c r="E152" s="1"/>
      <c r="F152" s="1"/>
      <c r="G152" s="1"/>
      <c r="H152" s="2"/>
      <c r="I152" s="1"/>
      <c r="J152" s="1"/>
      <c r="K152" s="6"/>
      <c r="L152" s="3"/>
      <c r="M152" s="3"/>
      <c r="N152" s="3"/>
      <c r="O152" s="3"/>
      <c r="P152" s="4"/>
      <c r="Q152" s="3"/>
      <c r="R152" s="3"/>
      <c r="S152" s="4"/>
      <c r="T152" s="16"/>
      <c r="AQ152" s="16"/>
    </row>
    <row r="153" spans="1:43">
      <c r="A153" s="36">
        <v>150</v>
      </c>
      <c r="B153" s="1"/>
      <c r="C153" s="5"/>
      <c r="D153" s="1"/>
      <c r="E153" s="1"/>
      <c r="F153" s="1"/>
      <c r="G153" s="1"/>
      <c r="H153" s="2"/>
      <c r="I153" s="1"/>
      <c r="J153" s="1"/>
      <c r="K153" s="6"/>
      <c r="L153" s="3"/>
      <c r="M153" s="3"/>
      <c r="N153" s="3"/>
      <c r="O153" s="3"/>
      <c r="P153" s="4"/>
      <c r="Q153" s="3"/>
      <c r="R153" s="3"/>
      <c r="S153" s="4"/>
      <c r="T153" s="16"/>
      <c r="AQ153" s="16"/>
    </row>
    <row r="154" spans="1:43">
      <c r="A154" s="36">
        <v>151</v>
      </c>
      <c r="B154" s="1"/>
      <c r="C154" s="5"/>
      <c r="D154" s="1"/>
      <c r="E154" s="1"/>
      <c r="F154" s="1"/>
      <c r="G154" s="1"/>
      <c r="H154" s="2"/>
      <c r="I154" s="1"/>
      <c r="J154" s="1"/>
      <c r="K154" s="6"/>
      <c r="L154" s="3"/>
      <c r="M154" s="3"/>
      <c r="N154" s="3"/>
      <c r="O154" s="3"/>
      <c r="P154" s="4"/>
      <c r="Q154" s="3"/>
      <c r="R154" s="3"/>
      <c r="S154" s="4"/>
      <c r="T154" s="16"/>
      <c r="AQ154" s="16"/>
    </row>
    <row r="155" spans="1:43">
      <c r="A155" s="36">
        <v>152</v>
      </c>
      <c r="B155" s="1"/>
      <c r="C155" s="5"/>
      <c r="D155" s="1"/>
      <c r="E155" s="1"/>
      <c r="F155" s="1"/>
      <c r="G155" s="1"/>
      <c r="H155" s="2"/>
      <c r="I155" s="1"/>
      <c r="J155" s="1"/>
      <c r="K155" s="6"/>
      <c r="L155" s="3"/>
      <c r="M155" s="3"/>
      <c r="N155" s="3"/>
      <c r="O155" s="3"/>
      <c r="P155" s="4"/>
      <c r="Q155" s="3"/>
      <c r="R155" s="3"/>
      <c r="S155" s="4"/>
      <c r="T155" s="16"/>
      <c r="AQ155" s="16"/>
    </row>
    <row r="156" spans="1:43">
      <c r="A156" s="36">
        <v>153</v>
      </c>
      <c r="B156" s="1"/>
      <c r="C156" s="5"/>
      <c r="D156" s="1"/>
      <c r="E156" s="1"/>
      <c r="F156" s="1"/>
      <c r="G156" s="1"/>
      <c r="H156" s="2"/>
      <c r="I156" s="1"/>
      <c r="J156" s="1"/>
      <c r="K156" s="6"/>
      <c r="L156" s="3"/>
      <c r="M156" s="3"/>
      <c r="N156" s="3"/>
      <c r="O156" s="3"/>
      <c r="P156" s="4"/>
      <c r="Q156" s="3"/>
      <c r="R156" s="3"/>
      <c r="S156" s="4"/>
      <c r="T156" s="16"/>
      <c r="AQ156" s="16"/>
    </row>
    <row r="157" spans="1:43">
      <c r="A157" s="36">
        <v>154</v>
      </c>
      <c r="B157" s="1"/>
      <c r="C157" s="5"/>
      <c r="D157" s="1"/>
      <c r="E157" s="1"/>
      <c r="F157" s="1"/>
      <c r="G157" s="1"/>
      <c r="H157" s="2"/>
      <c r="I157" s="1"/>
      <c r="J157" s="1"/>
      <c r="K157" s="6"/>
      <c r="L157" s="3"/>
      <c r="M157" s="3"/>
      <c r="N157" s="3"/>
      <c r="O157" s="3"/>
      <c r="P157" s="4"/>
      <c r="Q157" s="3"/>
      <c r="R157" s="3"/>
      <c r="S157" s="4"/>
      <c r="T157" s="16"/>
      <c r="AQ157" s="16"/>
    </row>
    <row r="158" spans="1:43">
      <c r="A158" s="36">
        <v>155</v>
      </c>
      <c r="B158" s="1"/>
      <c r="C158" s="5"/>
      <c r="D158" s="1"/>
      <c r="E158" s="1"/>
      <c r="F158" s="1"/>
      <c r="G158" s="1"/>
      <c r="H158" s="2"/>
      <c r="I158" s="1"/>
      <c r="J158" s="1"/>
      <c r="K158" s="6"/>
      <c r="L158" s="3"/>
      <c r="M158" s="3"/>
      <c r="N158" s="3"/>
      <c r="O158" s="3"/>
      <c r="P158" s="4"/>
      <c r="Q158" s="3"/>
      <c r="R158" s="3"/>
      <c r="S158" s="4"/>
      <c r="T158" s="16"/>
      <c r="AQ158" s="16"/>
    </row>
    <row r="159" spans="1:43">
      <c r="A159" s="36">
        <v>156</v>
      </c>
      <c r="B159" s="1"/>
      <c r="C159" s="5"/>
      <c r="D159" s="1"/>
      <c r="E159" s="1"/>
      <c r="F159" s="1"/>
      <c r="G159" s="1"/>
      <c r="H159" s="2"/>
      <c r="I159" s="1"/>
      <c r="J159" s="1"/>
      <c r="K159" s="6"/>
      <c r="L159" s="3"/>
      <c r="M159" s="3"/>
      <c r="N159" s="3"/>
      <c r="O159" s="3"/>
      <c r="P159" s="4"/>
      <c r="Q159" s="3"/>
      <c r="R159" s="3"/>
      <c r="S159" s="4"/>
      <c r="T159" s="16"/>
      <c r="AQ159" s="16"/>
    </row>
    <row r="160" spans="1:43">
      <c r="A160" s="36">
        <v>157</v>
      </c>
      <c r="B160" s="1"/>
      <c r="C160" s="5"/>
      <c r="D160" s="1"/>
      <c r="E160" s="1"/>
      <c r="F160" s="1"/>
      <c r="G160" s="1"/>
      <c r="H160" s="2"/>
      <c r="I160" s="1"/>
      <c r="J160" s="1"/>
      <c r="K160" s="6"/>
      <c r="L160" s="3"/>
      <c r="M160" s="3"/>
      <c r="N160" s="3"/>
      <c r="O160" s="3"/>
      <c r="P160" s="4"/>
      <c r="Q160" s="3"/>
      <c r="R160" s="3"/>
      <c r="S160" s="4"/>
      <c r="T160" s="16"/>
      <c r="AQ160" s="16"/>
    </row>
    <row r="161" spans="1:43">
      <c r="A161" s="36">
        <v>158</v>
      </c>
      <c r="B161" s="1"/>
      <c r="C161" s="5"/>
      <c r="D161" s="1"/>
      <c r="E161" s="1"/>
      <c r="F161" s="1"/>
      <c r="G161" s="1"/>
      <c r="H161" s="2"/>
      <c r="I161" s="1"/>
      <c r="J161" s="1"/>
      <c r="K161" s="6"/>
      <c r="L161" s="3"/>
      <c r="M161" s="3"/>
      <c r="N161" s="3"/>
      <c r="O161" s="3"/>
      <c r="P161" s="4"/>
      <c r="Q161" s="3"/>
      <c r="R161" s="3"/>
      <c r="S161" s="4"/>
      <c r="T161" s="16"/>
      <c r="AQ161" s="16"/>
    </row>
    <row r="162" spans="1:43">
      <c r="A162" s="36">
        <v>159</v>
      </c>
      <c r="B162" s="1"/>
      <c r="C162" s="5"/>
      <c r="D162" s="1"/>
      <c r="E162" s="1"/>
      <c r="F162" s="1"/>
      <c r="G162" s="1"/>
      <c r="H162" s="2"/>
      <c r="I162" s="1"/>
      <c r="J162" s="1"/>
      <c r="K162" s="6"/>
      <c r="L162" s="3"/>
      <c r="M162" s="3"/>
      <c r="N162" s="3"/>
      <c r="O162" s="3"/>
      <c r="P162" s="4"/>
      <c r="Q162" s="3"/>
      <c r="R162" s="3"/>
      <c r="S162" s="4"/>
      <c r="T162" s="16"/>
      <c r="AQ162" s="16"/>
    </row>
    <row r="163" spans="1:43">
      <c r="A163" s="36">
        <v>160</v>
      </c>
      <c r="B163" s="1"/>
      <c r="C163" s="5"/>
      <c r="D163" s="1"/>
      <c r="E163" s="1"/>
      <c r="F163" s="1"/>
      <c r="G163" s="1"/>
      <c r="H163" s="2"/>
      <c r="I163" s="1"/>
      <c r="J163" s="1"/>
      <c r="K163" s="6"/>
      <c r="L163" s="3"/>
      <c r="M163" s="3"/>
      <c r="N163" s="3"/>
      <c r="O163" s="3"/>
      <c r="P163" s="4"/>
      <c r="Q163" s="3"/>
      <c r="R163" s="3"/>
      <c r="S163" s="4"/>
      <c r="T163" s="16"/>
      <c r="AQ163" s="16"/>
    </row>
    <row r="164" spans="1:43">
      <c r="A164" s="36">
        <v>161</v>
      </c>
      <c r="B164" s="1"/>
      <c r="C164" s="5"/>
      <c r="D164" s="1"/>
      <c r="E164" s="1"/>
      <c r="F164" s="1"/>
      <c r="G164" s="1"/>
      <c r="H164" s="2"/>
      <c r="I164" s="1"/>
      <c r="J164" s="1"/>
      <c r="K164" s="6"/>
      <c r="L164" s="3"/>
      <c r="M164" s="3"/>
      <c r="N164" s="3"/>
      <c r="O164" s="3"/>
      <c r="P164" s="4"/>
      <c r="Q164" s="3"/>
      <c r="R164" s="3"/>
      <c r="S164" s="4"/>
      <c r="T164" s="16"/>
      <c r="AQ164" s="16"/>
    </row>
    <row r="165" spans="1:43">
      <c r="A165" s="36">
        <v>162</v>
      </c>
      <c r="B165" s="1"/>
      <c r="C165" s="5"/>
      <c r="D165" s="1"/>
      <c r="E165" s="1"/>
      <c r="F165" s="1"/>
      <c r="G165" s="1"/>
      <c r="H165" s="2"/>
      <c r="I165" s="1"/>
      <c r="J165" s="1"/>
      <c r="K165" s="6"/>
      <c r="L165" s="3"/>
      <c r="M165" s="3"/>
      <c r="N165" s="3"/>
      <c r="O165" s="3"/>
      <c r="P165" s="4"/>
      <c r="Q165" s="3"/>
      <c r="R165" s="3"/>
      <c r="S165" s="4"/>
      <c r="T165" s="16"/>
      <c r="AQ165" s="16"/>
    </row>
    <row r="166" spans="1:43">
      <c r="A166" s="36">
        <v>163</v>
      </c>
      <c r="B166" s="1"/>
      <c r="C166" s="5"/>
      <c r="D166" s="1"/>
      <c r="E166" s="1"/>
      <c r="F166" s="1"/>
      <c r="G166" s="1"/>
      <c r="H166" s="2"/>
      <c r="I166" s="1"/>
      <c r="J166" s="1"/>
      <c r="K166" s="6"/>
      <c r="L166" s="3"/>
      <c r="M166" s="3"/>
      <c r="N166" s="3"/>
      <c r="O166" s="3"/>
      <c r="P166" s="4"/>
      <c r="Q166" s="3"/>
      <c r="R166" s="3"/>
      <c r="S166" s="4"/>
      <c r="T166" s="16"/>
      <c r="AQ166" s="16"/>
    </row>
    <row r="167" spans="1:43">
      <c r="A167" s="36">
        <v>164</v>
      </c>
      <c r="B167" s="1"/>
      <c r="C167" s="5"/>
      <c r="D167" s="1"/>
      <c r="E167" s="1"/>
      <c r="F167" s="1"/>
      <c r="G167" s="1"/>
      <c r="H167" s="2"/>
      <c r="I167" s="1"/>
      <c r="J167" s="1"/>
      <c r="K167" s="6"/>
      <c r="L167" s="3"/>
      <c r="M167" s="3"/>
      <c r="N167" s="3"/>
      <c r="O167" s="3"/>
      <c r="P167" s="4"/>
      <c r="Q167" s="3"/>
      <c r="R167" s="3"/>
      <c r="S167" s="4"/>
      <c r="T167" s="16"/>
      <c r="AQ167" s="16"/>
    </row>
    <row r="168" spans="1:43">
      <c r="A168" s="36">
        <v>165</v>
      </c>
      <c r="B168" s="1"/>
      <c r="C168" s="5"/>
      <c r="D168" s="1"/>
      <c r="E168" s="1"/>
      <c r="F168" s="1"/>
      <c r="G168" s="1"/>
      <c r="H168" s="2"/>
      <c r="I168" s="1"/>
      <c r="J168" s="1"/>
      <c r="K168" s="6"/>
      <c r="L168" s="3"/>
      <c r="M168" s="3"/>
      <c r="N168" s="3"/>
      <c r="O168" s="3"/>
      <c r="P168" s="4"/>
      <c r="Q168" s="3"/>
      <c r="R168" s="3"/>
      <c r="S168" s="4"/>
      <c r="T168" s="16"/>
      <c r="AQ168" s="16"/>
    </row>
    <row r="169" spans="1:43">
      <c r="A169" s="36">
        <v>166</v>
      </c>
      <c r="B169" s="1"/>
      <c r="C169" s="5"/>
      <c r="D169" s="1"/>
      <c r="E169" s="1"/>
      <c r="F169" s="1"/>
      <c r="G169" s="1"/>
      <c r="H169" s="2"/>
      <c r="I169" s="1"/>
      <c r="J169" s="1"/>
      <c r="K169" s="6"/>
      <c r="L169" s="3"/>
      <c r="M169" s="3"/>
      <c r="N169" s="3"/>
      <c r="O169" s="3"/>
      <c r="P169" s="4"/>
      <c r="Q169" s="3"/>
      <c r="R169" s="3"/>
      <c r="S169" s="4"/>
      <c r="T169" s="16"/>
      <c r="AQ169" s="16"/>
    </row>
    <row r="170" spans="1:43">
      <c r="A170" s="36">
        <v>167</v>
      </c>
      <c r="B170" s="1"/>
      <c r="C170" s="5"/>
      <c r="D170" s="1"/>
      <c r="E170" s="1"/>
      <c r="F170" s="1"/>
      <c r="G170" s="1"/>
      <c r="H170" s="2"/>
      <c r="I170" s="1"/>
      <c r="J170" s="1"/>
      <c r="K170" s="6"/>
      <c r="L170" s="3"/>
      <c r="M170" s="3"/>
      <c r="N170" s="3"/>
      <c r="O170" s="3"/>
      <c r="P170" s="4"/>
      <c r="Q170" s="3"/>
      <c r="R170" s="3"/>
      <c r="S170" s="4"/>
      <c r="T170" s="16"/>
      <c r="AQ170" s="16"/>
    </row>
    <row r="171" spans="1:43">
      <c r="A171" s="36">
        <v>168</v>
      </c>
      <c r="B171" s="1"/>
      <c r="C171" s="5"/>
      <c r="D171" s="1"/>
      <c r="E171" s="1"/>
      <c r="F171" s="1"/>
      <c r="G171" s="1"/>
      <c r="H171" s="2"/>
      <c r="I171" s="1"/>
      <c r="J171" s="1"/>
      <c r="K171" s="6"/>
      <c r="L171" s="3"/>
      <c r="M171" s="3"/>
      <c r="N171" s="3"/>
      <c r="O171" s="3"/>
      <c r="P171" s="4"/>
      <c r="Q171" s="3"/>
      <c r="R171" s="3"/>
      <c r="S171" s="4"/>
      <c r="T171" s="16"/>
      <c r="AQ171" s="16"/>
    </row>
    <row r="172" spans="1:43">
      <c r="A172" s="36">
        <v>169</v>
      </c>
      <c r="B172" s="1"/>
      <c r="C172" s="5"/>
      <c r="D172" s="1"/>
      <c r="E172" s="1"/>
      <c r="F172" s="1"/>
      <c r="G172" s="1"/>
      <c r="H172" s="2"/>
      <c r="I172" s="1"/>
      <c r="J172" s="1"/>
      <c r="K172" s="6"/>
      <c r="L172" s="3"/>
      <c r="M172" s="3"/>
      <c r="N172" s="3"/>
      <c r="O172" s="3"/>
      <c r="P172" s="4"/>
      <c r="Q172" s="3"/>
      <c r="R172" s="3"/>
      <c r="S172" s="4"/>
      <c r="T172" s="16"/>
      <c r="AQ172" s="16"/>
    </row>
    <row r="173" spans="1:43">
      <c r="A173" s="36">
        <v>170</v>
      </c>
      <c r="B173" s="1"/>
      <c r="C173" s="5"/>
      <c r="D173" s="1"/>
      <c r="E173" s="1"/>
      <c r="F173" s="1"/>
      <c r="G173" s="1"/>
      <c r="H173" s="2"/>
      <c r="I173" s="1"/>
      <c r="J173" s="1"/>
      <c r="K173" s="6"/>
      <c r="L173" s="3"/>
      <c r="M173" s="3"/>
      <c r="N173" s="3"/>
      <c r="O173" s="3"/>
      <c r="P173" s="4"/>
      <c r="Q173" s="3"/>
      <c r="R173" s="3"/>
      <c r="S173" s="4"/>
      <c r="T173" s="16"/>
      <c r="AQ173" s="16"/>
    </row>
    <row r="174" spans="1:43">
      <c r="A174" s="36">
        <v>171</v>
      </c>
      <c r="B174" s="1"/>
      <c r="C174" s="5"/>
      <c r="D174" s="1"/>
      <c r="E174" s="1"/>
      <c r="F174" s="1"/>
      <c r="G174" s="1"/>
      <c r="H174" s="2"/>
      <c r="I174" s="1"/>
      <c r="J174" s="1"/>
      <c r="K174" s="6"/>
      <c r="L174" s="3"/>
      <c r="M174" s="3"/>
      <c r="N174" s="3"/>
      <c r="O174" s="3"/>
      <c r="P174" s="4"/>
      <c r="Q174" s="3"/>
      <c r="R174" s="3"/>
      <c r="S174" s="4"/>
      <c r="T174" s="16"/>
      <c r="AQ174" s="16"/>
    </row>
    <row r="175" spans="1:43">
      <c r="A175" s="36">
        <v>172</v>
      </c>
      <c r="B175" s="1"/>
      <c r="C175" s="5"/>
      <c r="D175" s="1"/>
      <c r="E175" s="1"/>
      <c r="F175" s="1"/>
      <c r="G175" s="1"/>
      <c r="H175" s="2"/>
      <c r="I175" s="1"/>
      <c r="J175" s="1"/>
      <c r="K175" s="6"/>
      <c r="L175" s="3"/>
      <c r="M175" s="3"/>
      <c r="N175" s="3"/>
      <c r="O175" s="3"/>
      <c r="P175" s="4"/>
      <c r="Q175" s="3"/>
      <c r="R175" s="3"/>
      <c r="S175" s="4"/>
      <c r="T175" s="16"/>
      <c r="AQ175" s="16"/>
    </row>
    <row r="176" spans="1:43">
      <c r="A176" s="36">
        <v>173</v>
      </c>
      <c r="B176" s="1"/>
      <c r="C176" s="5"/>
      <c r="D176" s="1"/>
      <c r="E176" s="1"/>
      <c r="F176" s="1"/>
      <c r="G176" s="1"/>
      <c r="H176" s="2"/>
      <c r="I176" s="1"/>
      <c r="J176" s="1"/>
      <c r="K176" s="6"/>
      <c r="L176" s="3"/>
      <c r="M176" s="3"/>
      <c r="N176" s="3"/>
      <c r="O176" s="3"/>
      <c r="P176" s="4"/>
      <c r="Q176" s="3"/>
      <c r="R176" s="3"/>
      <c r="S176" s="4"/>
      <c r="T176" s="16"/>
      <c r="AQ176" s="16"/>
    </row>
    <row r="177" spans="1:43">
      <c r="A177" s="36">
        <v>174</v>
      </c>
      <c r="B177" s="1"/>
      <c r="C177" s="5"/>
      <c r="D177" s="1"/>
      <c r="E177" s="1"/>
      <c r="F177" s="1"/>
      <c r="G177" s="1"/>
      <c r="H177" s="2"/>
      <c r="I177" s="1"/>
      <c r="J177" s="1"/>
      <c r="K177" s="6"/>
      <c r="L177" s="3"/>
      <c r="M177" s="3"/>
      <c r="N177" s="3"/>
      <c r="O177" s="3"/>
      <c r="P177" s="4"/>
      <c r="Q177" s="3"/>
      <c r="R177" s="3"/>
      <c r="S177" s="4"/>
      <c r="T177" s="16"/>
      <c r="AQ177" s="16"/>
    </row>
    <row r="178" spans="1:43">
      <c r="A178" s="36">
        <v>175</v>
      </c>
      <c r="B178" s="1"/>
      <c r="C178" s="5"/>
      <c r="D178" s="1"/>
      <c r="E178" s="1"/>
      <c r="F178" s="1"/>
      <c r="G178" s="1"/>
      <c r="H178" s="2"/>
      <c r="I178" s="1"/>
      <c r="J178" s="1"/>
      <c r="K178" s="6"/>
      <c r="L178" s="3"/>
      <c r="M178" s="3"/>
      <c r="N178" s="3"/>
      <c r="O178" s="3"/>
      <c r="P178" s="4"/>
      <c r="Q178" s="3"/>
      <c r="R178" s="3"/>
      <c r="S178" s="4"/>
      <c r="T178" s="16"/>
      <c r="AQ178" s="16"/>
    </row>
    <row r="179" spans="1:43">
      <c r="A179" s="36">
        <v>176</v>
      </c>
      <c r="B179" s="1"/>
      <c r="C179" s="5"/>
      <c r="D179" s="1"/>
      <c r="E179" s="1"/>
      <c r="F179" s="1"/>
      <c r="G179" s="1"/>
      <c r="H179" s="2"/>
      <c r="I179" s="1"/>
      <c r="J179" s="1"/>
      <c r="K179" s="6"/>
      <c r="L179" s="3"/>
      <c r="M179" s="3"/>
      <c r="N179" s="3"/>
      <c r="O179" s="3"/>
      <c r="P179" s="4"/>
      <c r="Q179" s="3"/>
      <c r="R179" s="3"/>
      <c r="S179" s="4"/>
      <c r="T179" s="16"/>
      <c r="AQ179" s="16"/>
    </row>
    <row r="180" spans="1:43">
      <c r="A180" s="36">
        <v>177</v>
      </c>
      <c r="B180" s="1"/>
      <c r="C180" s="5"/>
      <c r="D180" s="1"/>
      <c r="E180" s="1"/>
      <c r="F180" s="1"/>
      <c r="G180" s="1"/>
      <c r="H180" s="2"/>
      <c r="I180" s="1"/>
      <c r="J180" s="1"/>
      <c r="K180" s="6"/>
      <c r="L180" s="3"/>
      <c r="M180" s="3"/>
      <c r="N180" s="3"/>
      <c r="O180" s="3"/>
      <c r="P180" s="4"/>
      <c r="Q180" s="3"/>
      <c r="R180" s="3"/>
      <c r="S180" s="4"/>
      <c r="T180" s="16"/>
      <c r="AQ180" s="16"/>
    </row>
    <row r="181" spans="1:43">
      <c r="A181" s="36">
        <v>178</v>
      </c>
      <c r="B181" s="1"/>
      <c r="C181" s="5"/>
      <c r="D181" s="1"/>
      <c r="E181" s="1"/>
      <c r="F181" s="1"/>
      <c r="G181" s="1"/>
      <c r="H181" s="2"/>
      <c r="I181" s="1"/>
      <c r="J181" s="1"/>
      <c r="K181" s="6"/>
      <c r="L181" s="3"/>
      <c r="M181" s="3"/>
      <c r="N181" s="3"/>
      <c r="O181" s="3"/>
      <c r="P181" s="4"/>
      <c r="Q181" s="3"/>
      <c r="R181" s="3"/>
      <c r="S181" s="4"/>
      <c r="T181" s="16"/>
      <c r="AQ181" s="16"/>
    </row>
    <row r="182" spans="1:43">
      <c r="A182" s="36">
        <v>179</v>
      </c>
      <c r="B182" s="1"/>
      <c r="C182" s="5"/>
      <c r="D182" s="1"/>
      <c r="E182" s="1"/>
      <c r="F182" s="1"/>
      <c r="G182" s="1"/>
      <c r="H182" s="2"/>
      <c r="I182" s="1"/>
      <c r="J182" s="1"/>
      <c r="K182" s="6"/>
      <c r="L182" s="3"/>
      <c r="M182" s="3"/>
      <c r="N182" s="3"/>
      <c r="O182" s="3"/>
      <c r="P182" s="4"/>
      <c r="Q182" s="3"/>
      <c r="R182" s="3"/>
      <c r="S182" s="4"/>
      <c r="T182" s="16"/>
      <c r="AQ182" s="16"/>
    </row>
    <row r="183" spans="1:43">
      <c r="A183" s="36">
        <v>180</v>
      </c>
      <c r="B183" s="1"/>
      <c r="C183" s="5"/>
      <c r="D183" s="1"/>
      <c r="E183" s="1"/>
      <c r="F183" s="1"/>
      <c r="G183" s="1"/>
      <c r="H183" s="2"/>
      <c r="I183" s="1"/>
      <c r="J183" s="1"/>
      <c r="K183" s="6"/>
      <c r="L183" s="3"/>
      <c r="M183" s="3"/>
      <c r="N183" s="3"/>
      <c r="O183" s="3"/>
      <c r="P183" s="4"/>
      <c r="Q183" s="3"/>
      <c r="R183" s="3"/>
      <c r="S183" s="4"/>
      <c r="T183" s="16"/>
      <c r="AQ183" s="16"/>
    </row>
    <row r="184" spans="1:43">
      <c r="A184" s="36">
        <v>181</v>
      </c>
      <c r="B184" s="1"/>
      <c r="C184" s="5"/>
      <c r="D184" s="1"/>
      <c r="E184" s="1"/>
      <c r="F184" s="1"/>
      <c r="G184" s="1"/>
      <c r="H184" s="2"/>
      <c r="I184" s="1"/>
      <c r="J184" s="1"/>
      <c r="K184" s="6"/>
      <c r="L184" s="3"/>
      <c r="M184" s="3"/>
      <c r="N184" s="3"/>
      <c r="O184" s="3"/>
      <c r="P184" s="4"/>
      <c r="Q184" s="3"/>
      <c r="R184" s="3"/>
      <c r="S184" s="4"/>
      <c r="T184" s="16"/>
      <c r="AQ184" s="16"/>
    </row>
    <row r="185" spans="1:43">
      <c r="A185" s="36">
        <v>182</v>
      </c>
      <c r="B185" s="1"/>
      <c r="C185" s="5"/>
      <c r="D185" s="1"/>
      <c r="E185" s="1"/>
      <c r="F185" s="1"/>
      <c r="G185" s="1"/>
      <c r="H185" s="2"/>
      <c r="I185" s="1"/>
      <c r="J185" s="1"/>
      <c r="K185" s="6"/>
      <c r="L185" s="3"/>
      <c r="M185" s="3"/>
      <c r="N185" s="3"/>
      <c r="O185" s="3"/>
      <c r="P185" s="4"/>
      <c r="Q185" s="3"/>
      <c r="R185" s="3"/>
      <c r="S185" s="4"/>
      <c r="T185" s="16"/>
      <c r="AQ185" s="16"/>
    </row>
    <row r="186" spans="1:43">
      <c r="A186" s="36">
        <v>183</v>
      </c>
      <c r="B186" s="1"/>
      <c r="C186" s="5"/>
      <c r="D186" s="1"/>
      <c r="E186" s="1"/>
      <c r="F186" s="1"/>
      <c r="G186" s="1"/>
      <c r="H186" s="2"/>
      <c r="I186" s="1"/>
      <c r="J186" s="1"/>
      <c r="K186" s="6"/>
      <c r="L186" s="3"/>
      <c r="M186" s="3"/>
      <c r="N186" s="3"/>
      <c r="O186" s="3"/>
      <c r="P186" s="4"/>
      <c r="Q186" s="3"/>
      <c r="R186" s="3"/>
      <c r="S186" s="4"/>
      <c r="T186" s="16"/>
      <c r="AQ186" s="16"/>
    </row>
    <row r="187" spans="1:43">
      <c r="A187" s="36">
        <v>184</v>
      </c>
      <c r="B187" s="1"/>
      <c r="C187" s="5"/>
      <c r="D187" s="1"/>
      <c r="E187" s="1"/>
      <c r="F187" s="1"/>
      <c r="G187" s="1"/>
      <c r="H187" s="2"/>
      <c r="I187" s="1"/>
      <c r="J187" s="1"/>
      <c r="K187" s="6"/>
      <c r="L187" s="3"/>
      <c r="M187" s="3"/>
      <c r="N187" s="3"/>
      <c r="O187" s="3"/>
      <c r="P187" s="4"/>
      <c r="Q187" s="3"/>
      <c r="R187" s="3"/>
      <c r="S187" s="4"/>
      <c r="T187" s="16"/>
      <c r="AQ187" s="16"/>
    </row>
    <row r="188" spans="1:43">
      <c r="A188" s="36">
        <v>185</v>
      </c>
      <c r="B188" s="1"/>
      <c r="C188" s="5"/>
      <c r="D188" s="1"/>
      <c r="E188" s="1"/>
      <c r="F188" s="1"/>
      <c r="G188" s="1"/>
      <c r="H188" s="2"/>
      <c r="I188" s="1"/>
      <c r="J188" s="1"/>
      <c r="K188" s="6"/>
      <c r="L188" s="3"/>
      <c r="M188" s="3"/>
      <c r="N188" s="3"/>
      <c r="O188" s="3"/>
      <c r="P188" s="4"/>
      <c r="Q188" s="3"/>
      <c r="R188" s="3"/>
      <c r="S188" s="4"/>
      <c r="T188" s="16"/>
      <c r="AQ188" s="16"/>
    </row>
    <row r="189" spans="1:43">
      <c r="A189" s="36">
        <v>186</v>
      </c>
      <c r="B189" s="1"/>
      <c r="C189" s="5"/>
      <c r="D189" s="1"/>
      <c r="E189" s="1"/>
      <c r="F189" s="1"/>
      <c r="G189" s="1"/>
      <c r="H189" s="2"/>
      <c r="I189" s="1"/>
      <c r="J189" s="1"/>
      <c r="K189" s="6"/>
      <c r="L189" s="3"/>
      <c r="M189" s="3"/>
      <c r="N189" s="3"/>
      <c r="O189" s="3"/>
      <c r="P189" s="4"/>
      <c r="Q189" s="3"/>
      <c r="R189" s="3"/>
      <c r="S189" s="4"/>
      <c r="T189" s="16"/>
      <c r="AQ189" s="16"/>
    </row>
    <row r="190" spans="1:43">
      <c r="A190" s="36">
        <v>187</v>
      </c>
      <c r="B190" s="1"/>
      <c r="C190" s="5"/>
      <c r="D190" s="1"/>
      <c r="E190" s="1"/>
      <c r="F190" s="1"/>
      <c r="G190" s="1"/>
      <c r="H190" s="2"/>
      <c r="I190" s="1"/>
      <c r="J190" s="1"/>
      <c r="K190" s="6"/>
      <c r="L190" s="3"/>
      <c r="M190" s="3"/>
      <c r="N190" s="3"/>
      <c r="O190" s="3"/>
      <c r="P190" s="4"/>
      <c r="Q190" s="3"/>
      <c r="R190" s="3"/>
      <c r="S190" s="4"/>
      <c r="T190" s="16"/>
      <c r="AQ190" s="16"/>
    </row>
    <row r="191" spans="1:43">
      <c r="A191" s="36">
        <v>188</v>
      </c>
      <c r="B191" s="1"/>
      <c r="C191" s="5"/>
      <c r="D191" s="1"/>
      <c r="E191" s="1"/>
      <c r="F191" s="1"/>
      <c r="G191" s="1"/>
      <c r="H191" s="2"/>
      <c r="I191" s="1"/>
      <c r="J191" s="1"/>
      <c r="K191" s="6"/>
      <c r="L191" s="3"/>
      <c r="M191" s="3"/>
      <c r="N191" s="3"/>
      <c r="O191" s="3"/>
      <c r="P191" s="4"/>
      <c r="Q191" s="3"/>
      <c r="R191" s="3"/>
      <c r="S191" s="4"/>
      <c r="T191" s="16"/>
      <c r="AQ191" s="16"/>
    </row>
    <row r="192" spans="1:43">
      <c r="A192" s="36">
        <v>189</v>
      </c>
      <c r="B192" s="1"/>
      <c r="C192" s="5"/>
      <c r="D192" s="1"/>
      <c r="E192" s="1"/>
      <c r="F192" s="1"/>
      <c r="G192" s="1"/>
      <c r="H192" s="2"/>
      <c r="I192" s="1"/>
      <c r="J192" s="1"/>
      <c r="K192" s="6"/>
      <c r="L192" s="3"/>
      <c r="M192" s="3"/>
      <c r="N192" s="3"/>
      <c r="O192" s="3"/>
      <c r="P192" s="4"/>
      <c r="Q192" s="3"/>
      <c r="R192" s="3"/>
      <c r="S192" s="4"/>
      <c r="T192" s="16"/>
      <c r="AQ192" s="16"/>
    </row>
    <row r="193" spans="1:43">
      <c r="A193" s="36">
        <v>190</v>
      </c>
      <c r="B193" s="1"/>
      <c r="C193" s="5"/>
      <c r="D193" s="1"/>
      <c r="E193" s="1"/>
      <c r="F193" s="1"/>
      <c r="G193" s="1"/>
      <c r="H193" s="2"/>
      <c r="I193" s="1"/>
      <c r="J193" s="1"/>
      <c r="K193" s="6"/>
      <c r="L193" s="3"/>
      <c r="M193" s="3"/>
      <c r="N193" s="3"/>
      <c r="O193" s="3"/>
      <c r="P193" s="4"/>
      <c r="Q193" s="3"/>
      <c r="R193" s="3"/>
      <c r="S193" s="4"/>
      <c r="T193" s="16"/>
      <c r="AQ193" s="16"/>
    </row>
    <row r="194" spans="1:43">
      <c r="A194" s="36">
        <v>191</v>
      </c>
      <c r="B194" s="1"/>
      <c r="C194" s="5"/>
      <c r="D194" s="1"/>
      <c r="E194" s="1"/>
      <c r="F194" s="1"/>
      <c r="G194" s="1"/>
      <c r="H194" s="2"/>
      <c r="I194" s="1"/>
      <c r="J194" s="1"/>
      <c r="K194" s="6"/>
      <c r="L194" s="3"/>
      <c r="M194" s="3"/>
      <c r="N194" s="3"/>
      <c r="O194" s="3"/>
      <c r="P194" s="4"/>
      <c r="Q194" s="3"/>
      <c r="R194" s="3"/>
      <c r="S194" s="4"/>
      <c r="T194" s="16"/>
      <c r="AQ194" s="16"/>
    </row>
    <row r="195" spans="1:43">
      <c r="A195" s="36">
        <v>192</v>
      </c>
      <c r="B195" s="1"/>
      <c r="C195" s="5"/>
      <c r="D195" s="1"/>
      <c r="E195" s="1"/>
      <c r="F195" s="1"/>
      <c r="G195" s="1"/>
      <c r="H195" s="2"/>
      <c r="I195" s="1"/>
      <c r="J195" s="1"/>
      <c r="K195" s="6"/>
      <c r="L195" s="3"/>
      <c r="M195" s="3"/>
      <c r="N195" s="3"/>
      <c r="O195" s="3"/>
      <c r="P195" s="4"/>
      <c r="Q195" s="3"/>
      <c r="R195" s="3"/>
      <c r="S195" s="4"/>
      <c r="T195" s="16"/>
      <c r="AQ195" s="16"/>
    </row>
    <row r="196" spans="1:43">
      <c r="A196" s="36">
        <v>193</v>
      </c>
      <c r="B196" s="1"/>
      <c r="C196" s="5"/>
      <c r="D196" s="1"/>
      <c r="E196" s="1"/>
      <c r="F196" s="1"/>
      <c r="G196" s="1"/>
      <c r="H196" s="2"/>
      <c r="I196" s="1"/>
      <c r="J196" s="1"/>
      <c r="K196" s="6"/>
      <c r="L196" s="3"/>
      <c r="M196" s="3"/>
      <c r="N196" s="3"/>
      <c r="O196" s="3"/>
      <c r="P196" s="4"/>
      <c r="Q196" s="3"/>
      <c r="R196" s="3"/>
      <c r="S196" s="4"/>
      <c r="T196" s="16"/>
      <c r="AQ196" s="16"/>
    </row>
    <row r="197" spans="1:43">
      <c r="A197" s="36">
        <v>194</v>
      </c>
      <c r="B197" s="1"/>
      <c r="C197" s="5"/>
      <c r="D197" s="1"/>
      <c r="E197" s="1"/>
      <c r="F197" s="1"/>
      <c r="G197" s="1"/>
      <c r="H197" s="2"/>
      <c r="I197" s="1"/>
      <c r="J197" s="1"/>
      <c r="K197" s="6"/>
      <c r="L197" s="3"/>
      <c r="M197" s="3"/>
      <c r="N197" s="3"/>
      <c r="O197" s="3"/>
      <c r="P197" s="4"/>
      <c r="Q197" s="3"/>
      <c r="R197" s="3"/>
      <c r="S197" s="4"/>
      <c r="T197" s="16"/>
      <c r="AQ197" s="16"/>
    </row>
    <row r="198" spans="1:43">
      <c r="A198" s="36">
        <v>195</v>
      </c>
      <c r="B198" s="1"/>
      <c r="C198" s="5"/>
      <c r="D198" s="1"/>
      <c r="E198" s="1"/>
      <c r="F198" s="1"/>
      <c r="G198" s="1"/>
      <c r="H198" s="2"/>
      <c r="I198" s="1"/>
      <c r="J198" s="1"/>
      <c r="K198" s="6"/>
      <c r="L198" s="3"/>
      <c r="M198" s="3"/>
      <c r="N198" s="3"/>
      <c r="O198" s="3"/>
      <c r="P198" s="4"/>
      <c r="Q198" s="3"/>
      <c r="R198" s="3"/>
      <c r="S198" s="4"/>
      <c r="T198" s="16"/>
      <c r="AQ198" s="16"/>
    </row>
    <row r="199" spans="1:43">
      <c r="A199" s="36">
        <v>196</v>
      </c>
      <c r="B199" s="1"/>
      <c r="C199" s="5"/>
      <c r="D199" s="1"/>
      <c r="E199" s="1"/>
      <c r="F199" s="1"/>
      <c r="G199" s="1"/>
      <c r="H199" s="2"/>
      <c r="I199" s="1"/>
      <c r="J199" s="1"/>
      <c r="K199" s="6"/>
      <c r="L199" s="3"/>
      <c r="M199" s="3"/>
      <c r="N199" s="3"/>
      <c r="O199" s="3"/>
      <c r="P199" s="4"/>
      <c r="Q199" s="3"/>
      <c r="R199" s="3"/>
      <c r="S199" s="4"/>
      <c r="T199" s="16"/>
      <c r="AQ199" s="16"/>
    </row>
    <row r="200" spans="1:43">
      <c r="A200" s="36">
        <v>197</v>
      </c>
      <c r="B200" s="1"/>
      <c r="C200" s="5"/>
      <c r="D200" s="1"/>
      <c r="E200" s="1"/>
      <c r="F200" s="1"/>
      <c r="G200" s="1"/>
      <c r="H200" s="2"/>
      <c r="I200" s="1"/>
      <c r="J200" s="1"/>
      <c r="K200" s="6"/>
      <c r="L200" s="3"/>
      <c r="M200" s="3"/>
      <c r="N200" s="3"/>
      <c r="O200" s="3"/>
      <c r="P200" s="4"/>
      <c r="Q200" s="3"/>
      <c r="R200" s="3"/>
      <c r="S200" s="4"/>
      <c r="T200" s="16"/>
      <c r="AQ200" s="16"/>
    </row>
    <row r="201" spans="1:43">
      <c r="A201" s="36">
        <v>198</v>
      </c>
      <c r="B201" s="1"/>
      <c r="C201" s="5"/>
      <c r="D201" s="1"/>
      <c r="E201" s="1"/>
      <c r="F201" s="1"/>
      <c r="G201" s="1"/>
      <c r="H201" s="2"/>
      <c r="I201" s="1"/>
      <c r="J201" s="1"/>
      <c r="K201" s="6"/>
      <c r="L201" s="3"/>
      <c r="M201" s="3"/>
      <c r="N201" s="3"/>
      <c r="O201" s="3"/>
      <c r="P201" s="4"/>
      <c r="Q201" s="3"/>
      <c r="R201" s="3"/>
      <c r="S201" s="4"/>
      <c r="T201" s="16"/>
      <c r="AQ201" s="16"/>
    </row>
    <row r="202" spans="1:43">
      <c r="A202" s="36">
        <v>199</v>
      </c>
      <c r="B202" s="1"/>
      <c r="C202" s="5"/>
      <c r="D202" s="1"/>
      <c r="E202" s="1"/>
      <c r="F202" s="1"/>
      <c r="G202" s="1"/>
      <c r="H202" s="2"/>
      <c r="I202" s="1"/>
      <c r="J202" s="1"/>
      <c r="K202" s="6"/>
      <c r="L202" s="3"/>
      <c r="M202" s="3"/>
      <c r="N202" s="3"/>
      <c r="O202" s="3"/>
      <c r="P202" s="4"/>
      <c r="Q202" s="3"/>
      <c r="R202" s="3"/>
      <c r="S202" s="4"/>
      <c r="T202" s="16"/>
      <c r="AQ202" s="16"/>
    </row>
    <row r="203" spans="1:43">
      <c r="A203" s="36">
        <v>200</v>
      </c>
      <c r="B203" s="1"/>
      <c r="C203" s="5"/>
      <c r="D203" s="1"/>
      <c r="E203" s="1"/>
      <c r="F203" s="1"/>
      <c r="G203" s="1"/>
      <c r="H203" s="2"/>
      <c r="I203" s="1"/>
      <c r="J203" s="1"/>
      <c r="K203" s="6"/>
      <c r="L203" s="3"/>
      <c r="M203" s="3"/>
      <c r="N203" s="3"/>
      <c r="O203" s="3"/>
      <c r="P203" s="4"/>
      <c r="Q203" s="3"/>
      <c r="R203" s="3"/>
      <c r="S203" s="4"/>
      <c r="T203" s="16"/>
      <c r="AQ203" s="16"/>
    </row>
    <row r="204" spans="1:43">
      <c r="B204" s="31"/>
      <c r="C204" s="32"/>
      <c r="D204" s="31"/>
      <c r="E204" s="31"/>
      <c r="F204" s="31"/>
      <c r="G204" s="31"/>
      <c r="H204" s="31"/>
      <c r="I204" s="31"/>
      <c r="J204" s="31"/>
      <c r="K204" s="33"/>
      <c r="L204" s="33"/>
      <c r="M204" s="33"/>
      <c r="N204" s="33"/>
      <c r="O204" s="33"/>
      <c r="P204" s="34"/>
      <c r="Q204" s="33"/>
      <c r="R204" s="33"/>
      <c r="S204" s="34"/>
      <c r="T204" s="16"/>
      <c r="AQ204" s="16"/>
    </row>
    <row r="205" spans="1:43">
      <c r="T205" s="16"/>
      <c r="AQ205" s="16"/>
    </row>
    <row r="206" spans="1:43">
      <c r="H206" s="35"/>
      <c r="T206" s="16"/>
      <c r="AQ206" s="16"/>
    </row>
    <row r="207" spans="1:43">
      <c r="T207" s="16"/>
      <c r="AQ207" s="16"/>
    </row>
    <row r="208" spans="1:43">
      <c r="T208" s="16"/>
      <c r="AQ208" s="16"/>
    </row>
    <row r="209" spans="20:43">
      <c r="T209" s="16"/>
      <c r="AQ209" s="16"/>
    </row>
    <row r="210" spans="20:43">
      <c r="T210" s="16"/>
      <c r="AQ210" s="16"/>
    </row>
    <row r="211" spans="20:43">
      <c r="T211" s="16"/>
      <c r="AQ211" s="16"/>
    </row>
    <row r="212" spans="20:43">
      <c r="T212" s="16"/>
      <c r="AQ212" s="16"/>
    </row>
    <row r="213" spans="20:43">
      <c r="T213" s="16"/>
      <c r="AQ213" s="16"/>
    </row>
    <row r="214" spans="20:43">
      <c r="T214" s="16"/>
      <c r="AQ214" s="16"/>
    </row>
    <row r="215" spans="20:43">
      <c r="T215" s="16"/>
      <c r="AQ215" s="16"/>
    </row>
    <row r="216" spans="20:43">
      <c r="T216" s="16"/>
      <c r="AQ216" s="16"/>
    </row>
    <row r="217" spans="20:43">
      <c r="T217" s="16"/>
      <c r="AQ217" s="16"/>
    </row>
    <row r="218" spans="20:43">
      <c r="T218" s="16"/>
      <c r="AQ218" s="16"/>
    </row>
    <row r="219" spans="20:43">
      <c r="T219" s="16"/>
      <c r="AQ219" s="16"/>
    </row>
    <row r="220" spans="20:43">
      <c r="T220" s="16"/>
      <c r="AQ220" s="16"/>
    </row>
    <row r="221" spans="20:43">
      <c r="T221" s="16"/>
      <c r="AQ221" s="16"/>
    </row>
    <row r="222" spans="20:43">
      <c r="T222" s="16"/>
      <c r="AQ222" s="16"/>
    </row>
    <row r="223" spans="20:43">
      <c r="T223" s="16"/>
      <c r="AQ223" s="16"/>
    </row>
    <row r="224" spans="20:43">
      <c r="T224" s="16"/>
      <c r="AQ224" s="16"/>
    </row>
    <row r="225" spans="20:43">
      <c r="T225" s="16"/>
      <c r="AQ225" s="16"/>
    </row>
    <row r="226" spans="20:43">
      <c r="T226" s="16"/>
      <c r="AQ226" s="16"/>
    </row>
    <row r="227" spans="20:43">
      <c r="T227" s="16"/>
      <c r="AQ227" s="16"/>
    </row>
    <row r="228" spans="20:43">
      <c r="T228" s="16"/>
      <c r="AQ228" s="16"/>
    </row>
    <row r="229" spans="20:43">
      <c r="T229" s="16"/>
      <c r="AQ229" s="16"/>
    </row>
    <row r="230" spans="20:43">
      <c r="T230" s="16"/>
      <c r="AQ230" s="16"/>
    </row>
    <row r="231" spans="20:43">
      <c r="T231" s="16"/>
      <c r="AQ231" s="16"/>
    </row>
    <row r="232" spans="20:43">
      <c r="T232" s="16"/>
      <c r="AQ232" s="16"/>
    </row>
    <row r="233" spans="20:43">
      <c r="T233" s="16"/>
      <c r="AQ233" s="16"/>
    </row>
    <row r="234" spans="20:43">
      <c r="T234" s="16"/>
      <c r="AQ234" s="16"/>
    </row>
    <row r="235" spans="20:43">
      <c r="T235" s="16"/>
      <c r="AQ235" s="16"/>
    </row>
    <row r="236" spans="20:43">
      <c r="T236" s="16"/>
      <c r="AQ236" s="16"/>
    </row>
    <row r="237" spans="20:43">
      <c r="T237" s="16"/>
      <c r="AQ237" s="16"/>
    </row>
    <row r="238" spans="20:43">
      <c r="T238" s="16"/>
      <c r="AQ238" s="16"/>
    </row>
    <row r="239" spans="20:43">
      <c r="T239" s="16"/>
      <c r="AQ239" s="16"/>
    </row>
    <row r="240" spans="20:43">
      <c r="T240" s="16"/>
      <c r="AQ240" s="16"/>
    </row>
    <row r="241" spans="20:43">
      <c r="T241" s="16"/>
      <c r="AQ241" s="16"/>
    </row>
    <row r="242" spans="20:43">
      <c r="T242" s="16"/>
      <c r="AQ242" s="16"/>
    </row>
    <row r="243" spans="20:43">
      <c r="T243" s="16"/>
      <c r="AQ243" s="16"/>
    </row>
    <row r="244" spans="20:43">
      <c r="T244" s="16"/>
      <c r="AQ244" s="16"/>
    </row>
    <row r="245" spans="20:43">
      <c r="T245" s="16"/>
      <c r="AQ245" s="16"/>
    </row>
    <row r="246" spans="20:43">
      <c r="T246" s="16"/>
      <c r="AQ246" s="16"/>
    </row>
    <row r="247" spans="20:43">
      <c r="T247" s="16"/>
      <c r="AQ247" s="16"/>
    </row>
    <row r="248" spans="20:43">
      <c r="T248" s="16"/>
      <c r="AQ248" s="16"/>
    </row>
    <row r="249" spans="20:43">
      <c r="T249" s="16"/>
      <c r="AQ249" s="16"/>
    </row>
    <row r="250" spans="20:43">
      <c r="T250" s="16"/>
      <c r="AQ250" s="16"/>
    </row>
    <row r="251" spans="20:43">
      <c r="T251" s="16"/>
      <c r="AQ251" s="16"/>
    </row>
    <row r="252" spans="20:43">
      <c r="T252" s="16"/>
      <c r="AQ252" s="16"/>
    </row>
    <row r="253" spans="20:43">
      <c r="T253" s="16"/>
      <c r="AQ253" s="16"/>
    </row>
    <row r="254" spans="20:43">
      <c r="T254" s="16"/>
      <c r="AQ254" s="16"/>
    </row>
    <row r="255" spans="20:43">
      <c r="T255" s="16"/>
      <c r="AQ255" s="16"/>
    </row>
    <row r="256" spans="20:43">
      <c r="T256" s="16"/>
      <c r="AQ256" s="16"/>
    </row>
    <row r="257" spans="20:43">
      <c r="T257" s="16"/>
      <c r="AQ257" s="16"/>
    </row>
    <row r="258" spans="20:43">
      <c r="T258" s="16"/>
      <c r="AQ258" s="16"/>
    </row>
    <row r="259" spans="20:43">
      <c r="T259" s="16"/>
      <c r="AQ259" s="16"/>
    </row>
    <row r="260" spans="20:43">
      <c r="T260" s="16"/>
      <c r="AQ260" s="16"/>
    </row>
    <row r="261" spans="20:43">
      <c r="T261" s="16"/>
      <c r="AQ261" s="16"/>
    </row>
    <row r="262" spans="20:43">
      <c r="T262" s="16"/>
      <c r="AQ262" s="16"/>
    </row>
    <row r="263" spans="20:43">
      <c r="T263" s="16"/>
      <c r="AQ263" s="16"/>
    </row>
    <row r="264" spans="20:43">
      <c r="T264" s="16"/>
      <c r="AQ264" s="16"/>
    </row>
    <row r="265" spans="20:43">
      <c r="T265" s="16"/>
      <c r="AQ265" s="16"/>
    </row>
    <row r="266" spans="20:43">
      <c r="T266" s="16"/>
      <c r="AQ266" s="16"/>
    </row>
    <row r="267" spans="20:43">
      <c r="T267" s="16"/>
      <c r="AQ267" s="16"/>
    </row>
    <row r="268" spans="20:43">
      <c r="T268" s="16"/>
      <c r="AQ268" s="16"/>
    </row>
    <row r="269" spans="20:43">
      <c r="T269" s="16"/>
      <c r="AQ269" s="16"/>
    </row>
    <row r="270" spans="20:43">
      <c r="T270" s="16"/>
      <c r="AQ270" s="16"/>
    </row>
    <row r="271" spans="20:43">
      <c r="T271" s="16"/>
      <c r="AQ271" s="16"/>
    </row>
    <row r="272" spans="20:43">
      <c r="T272" s="16"/>
      <c r="AQ272" s="16"/>
    </row>
    <row r="273" spans="20:43">
      <c r="T273" s="16"/>
      <c r="AQ273" s="16"/>
    </row>
    <row r="274" spans="20:43">
      <c r="T274" s="16"/>
      <c r="AQ274" s="16"/>
    </row>
    <row r="275" spans="20:43">
      <c r="T275" s="16"/>
      <c r="AQ275" s="16"/>
    </row>
    <row r="276" spans="20:43">
      <c r="T276" s="16"/>
      <c r="AQ276" s="16"/>
    </row>
    <row r="277" spans="20:43">
      <c r="T277" s="16"/>
      <c r="AQ277" s="16"/>
    </row>
    <row r="278" spans="20:43">
      <c r="T278" s="16"/>
      <c r="AQ278" s="16"/>
    </row>
    <row r="279" spans="20:43">
      <c r="T279" s="16"/>
      <c r="AQ279" s="16"/>
    </row>
    <row r="280" spans="20:43">
      <c r="T280" s="16"/>
      <c r="AQ280" s="16"/>
    </row>
    <row r="281" spans="20:43">
      <c r="T281" s="16"/>
      <c r="AQ281" s="16"/>
    </row>
    <row r="282" spans="20:43">
      <c r="T282" s="16"/>
      <c r="AQ282" s="16"/>
    </row>
    <row r="283" spans="20:43">
      <c r="T283" s="16"/>
      <c r="AQ283" s="16"/>
    </row>
    <row r="284" spans="20:43">
      <c r="T284" s="16"/>
      <c r="AQ284" s="16"/>
    </row>
    <row r="285" spans="20:43">
      <c r="T285" s="16"/>
      <c r="AQ285" s="16"/>
    </row>
    <row r="286" spans="20:43">
      <c r="T286" s="16"/>
      <c r="AQ286" s="16"/>
    </row>
    <row r="287" spans="20:43">
      <c r="T287" s="16"/>
      <c r="AQ287" s="16"/>
    </row>
    <row r="288" spans="20:43">
      <c r="T288" s="16"/>
      <c r="AQ288" s="16"/>
    </row>
    <row r="289" spans="20:43">
      <c r="T289" s="16"/>
      <c r="AQ289" s="16"/>
    </row>
    <row r="290" spans="20:43">
      <c r="T290" s="16"/>
      <c r="AQ290" s="16"/>
    </row>
    <row r="291" spans="20:43">
      <c r="T291" s="16"/>
      <c r="AQ291" s="16"/>
    </row>
    <row r="292" spans="20:43">
      <c r="T292" s="16"/>
      <c r="AQ292" s="16"/>
    </row>
    <row r="293" spans="20:43">
      <c r="T293" s="16"/>
      <c r="AQ293" s="16"/>
    </row>
    <row r="294" spans="20:43">
      <c r="T294" s="16"/>
      <c r="AQ294" s="16"/>
    </row>
    <row r="295" spans="20:43">
      <c r="T295" s="16"/>
      <c r="AQ295" s="16"/>
    </row>
    <row r="296" spans="20:43">
      <c r="T296" s="16"/>
      <c r="AQ296" s="16"/>
    </row>
    <row r="297" spans="20:43">
      <c r="T297" s="16"/>
      <c r="AQ297" s="16"/>
    </row>
    <row r="298" spans="20:43">
      <c r="T298" s="16"/>
      <c r="AQ298" s="16"/>
    </row>
    <row r="299" spans="20:43">
      <c r="T299" s="16"/>
      <c r="AQ299" s="16"/>
    </row>
    <row r="300" spans="20:43">
      <c r="T300" s="16"/>
      <c r="AQ300" s="16"/>
    </row>
    <row r="301" spans="20:43">
      <c r="T301" s="16"/>
      <c r="AQ301" s="16"/>
    </row>
    <row r="302" spans="20:43">
      <c r="T302" s="16"/>
      <c r="AQ302" s="16"/>
    </row>
    <row r="303" spans="20:43">
      <c r="T303" s="16"/>
      <c r="AQ303" s="16"/>
    </row>
    <row r="304" spans="20:43">
      <c r="T304" s="16"/>
      <c r="AQ304" s="16"/>
    </row>
    <row r="305" spans="20:43">
      <c r="T305" s="16"/>
      <c r="AQ305" s="16"/>
    </row>
    <row r="306" spans="20:43">
      <c r="T306" s="16"/>
      <c r="AQ306" s="16"/>
    </row>
    <row r="307" spans="20:43">
      <c r="T307" s="16"/>
      <c r="AQ307" s="16"/>
    </row>
    <row r="308" spans="20:43">
      <c r="T308" s="16"/>
      <c r="AQ308" s="16"/>
    </row>
    <row r="309" spans="20:43">
      <c r="T309" s="16"/>
      <c r="AQ309" s="16"/>
    </row>
    <row r="310" spans="20:43">
      <c r="T310" s="16"/>
      <c r="AQ310" s="16"/>
    </row>
    <row r="311" spans="20:43">
      <c r="T311" s="16"/>
      <c r="AQ311" s="16"/>
    </row>
    <row r="312" spans="20:43">
      <c r="T312" s="16"/>
      <c r="AQ312" s="16"/>
    </row>
    <row r="313" spans="20:43">
      <c r="T313" s="16"/>
      <c r="AQ313" s="16"/>
    </row>
    <row r="314" spans="20:43">
      <c r="T314" s="16"/>
      <c r="AQ314" s="16"/>
    </row>
    <row r="315" spans="20:43">
      <c r="T315" s="16"/>
      <c r="AQ315" s="16"/>
    </row>
    <row r="316" spans="20:43">
      <c r="T316" s="16"/>
      <c r="AQ316" s="16"/>
    </row>
    <row r="317" spans="20:43">
      <c r="T317" s="16"/>
      <c r="AQ317" s="16"/>
    </row>
    <row r="318" spans="20:43">
      <c r="T318" s="16"/>
      <c r="AQ318" s="16"/>
    </row>
    <row r="319" spans="20:43">
      <c r="T319" s="16"/>
      <c r="AQ319" s="16"/>
    </row>
    <row r="320" spans="20:43">
      <c r="T320" s="16"/>
      <c r="AQ320" s="16"/>
    </row>
    <row r="321" spans="20:43">
      <c r="T321" s="16"/>
      <c r="AQ321" s="16"/>
    </row>
    <row r="322" spans="20:43">
      <c r="T322" s="16"/>
      <c r="AQ322" s="16"/>
    </row>
    <row r="323" spans="20:43">
      <c r="T323" s="16"/>
      <c r="AQ323" s="16"/>
    </row>
    <row r="324" spans="20:43">
      <c r="T324" s="16"/>
      <c r="AQ324" s="16"/>
    </row>
    <row r="325" spans="20:43">
      <c r="T325" s="16"/>
      <c r="AQ325" s="16"/>
    </row>
    <row r="326" spans="20:43">
      <c r="T326" s="16"/>
      <c r="AQ326" s="16"/>
    </row>
    <row r="327" spans="20:43">
      <c r="T327" s="16"/>
      <c r="AQ327" s="16"/>
    </row>
    <row r="328" spans="20:43">
      <c r="T328" s="16"/>
      <c r="AQ328" s="16"/>
    </row>
    <row r="329" spans="20:43">
      <c r="T329" s="16"/>
      <c r="AQ329" s="16"/>
    </row>
    <row r="330" spans="20:43">
      <c r="T330" s="16"/>
      <c r="AQ330" s="16"/>
    </row>
    <row r="331" spans="20:43">
      <c r="T331" s="16"/>
      <c r="AQ331" s="16"/>
    </row>
    <row r="332" spans="20:43">
      <c r="T332" s="16"/>
      <c r="AQ332" s="16"/>
    </row>
    <row r="333" spans="20:43">
      <c r="T333" s="16"/>
      <c r="AQ333" s="16"/>
    </row>
    <row r="334" spans="20:43">
      <c r="T334" s="16"/>
      <c r="AQ334" s="16"/>
    </row>
    <row r="335" spans="20:43">
      <c r="T335" s="16"/>
      <c r="AQ335" s="16"/>
    </row>
    <row r="336" spans="20:43">
      <c r="T336" s="16"/>
      <c r="AQ336" s="16"/>
    </row>
    <row r="337" spans="20:43">
      <c r="T337" s="16"/>
      <c r="AQ337" s="16"/>
    </row>
    <row r="338" spans="20:43">
      <c r="T338" s="16"/>
      <c r="AQ338" s="16"/>
    </row>
    <row r="339" spans="20:43">
      <c r="T339" s="16"/>
      <c r="AQ339" s="16"/>
    </row>
    <row r="340" spans="20:43">
      <c r="T340" s="16"/>
      <c r="AQ340" s="16"/>
    </row>
    <row r="341" spans="20:43">
      <c r="T341" s="16"/>
      <c r="AQ341" s="16"/>
    </row>
    <row r="342" spans="20:43">
      <c r="T342" s="16"/>
      <c r="AQ342" s="16"/>
    </row>
    <row r="343" spans="20:43">
      <c r="T343" s="16"/>
      <c r="AQ343" s="16"/>
    </row>
    <row r="344" spans="20:43">
      <c r="T344" s="16"/>
      <c r="AQ344" s="16"/>
    </row>
    <row r="345" spans="20:43">
      <c r="T345" s="16"/>
      <c r="AQ345" s="16"/>
    </row>
    <row r="346" spans="20:43">
      <c r="T346" s="16"/>
      <c r="AQ346" s="16"/>
    </row>
    <row r="347" spans="20:43">
      <c r="T347" s="16"/>
      <c r="AQ347" s="16"/>
    </row>
    <row r="348" spans="20:43">
      <c r="T348" s="16"/>
      <c r="AQ348" s="16"/>
    </row>
    <row r="349" spans="20:43">
      <c r="T349" s="16"/>
      <c r="AQ349" s="16"/>
    </row>
    <row r="350" spans="20:43">
      <c r="T350" s="16"/>
      <c r="AQ350" s="16"/>
    </row>
    <row r="351" spans="20:43">
      <c r="T351" s="16"/>
      <c r="AQ351" s="16"/>
    </row>
    <row r="352" spans="20:43">
      <c r="T352" s="16"/>
      <c r="AQ352" s="16"/>
    </row>
    <row r="353" spans="20:43">
      <c r="T353" s="16"/>
      <c r="AQ353" s="16"/>
    </row>
    <row r="354" spans="20:43">
      <c r="T354" s="16"/>
      <c r="AQ354" s="16"/>
    </row>
    <row r="355" spans="20:43">
      <c r="T355" s="16"/>
      <c r="AQ355" s="16"/>
    </row>
    <row r="356" spans="20:43">
      <c r="T356" s="16"/>
      <c r="AQ356" s="16"/>
    </row>
    <row r="357" spans="20:43">
      <c r="T357" s="16"/>
      <c r="AQ357" s="16"/>
    </row>
    <row r="358" spans="20:43">
      <c r="T358" s="16"/>
      <c r="AQ358" s="16"/>
    </row>
    <row r="359" spans="20:43">
      <c r="T359" s="16"/>
      <c r="AQ359" s="16"/>
    </row>
    <row r="360" spans="20:43">
      <c r="T360" s="16"/>
      <c r="AQ360" s="16"/>
    </row>
    <row r="361" spans="20:43">
      <c r="T361" s="16"/>
      <c r="AQ361" s="16"/>
    </row>
    <row r="362" spans="20:43">
      <c r="T362" s="16"/>
      <c r="AQ362" s="16"/>
    </row>
    <row r="363" spans="20:43">
      <c r="T363" s="16"/>
      <c r="AQ363" s="16"/>
    </row>
    <row r="364" spans="20:43">
      <c r="T364" s="16"/>
      <c r="AQ364" s="16"/>
    </row>
    <row r="365" spans="20:43">
      <c r="T365" s="16"/>
      <c r="AQ365" s="16"/>
    </row>
    <row r="366" spans="20:43">
      <c r="T366" s="16"/>
      <c r="AQ366" s="16"/>
    </row>
    <row r="367" spans="20:43">
      <c r="T367" s="16"/>
      <c r="AQ367" s="16"/>
    </row>
    <row r="368" spans="20:43">
      <c r="T368" s="16"/>
      <c r="AQ368" s="16"/>
    </row>
    <row r="369" spans="20:43">
      <c r="T369" s="16"/>
      <c r="AQ369" s="16"/>
    </row>
    <row r="370" spans="20:43">
      <c r="T370" s="16"/>
      <c r="AQ370" s="16"/>
    </row>
    <row r="371" spans="20:43">
      <c r="T371" s="16"/>
      <c r="AQ371" s="16"/>
    </row>
    <row r="372" spans="20:43">
      <c r="T372" s="16"/>
      <c r="AQ372" s="16"/>
    </row>
    <row r="373" spans="20:43">
      <c r="T373" s="16"/>
      <c r="AQ373" s="16"/>
    </row>
    <row r="374" spans="20:43">
      <c r="T374" s="16"/>
      <c r="AQ374" s="16"/>
    </row>
    <row r="375" spans="20:43">
      <c r="T375" s="16"/>
      <c r="AQ375" s="16"/>
    </row>
    <row r="376" spans="20:43">
      <c r="T376" s="16"/>
      <c r="AQ376" s="16"/>
    </row>
    <row r="377" spans="20:43">
      <c r="T377" s="16"/>
      <c r="AQ377" s="16"/>
    </row>
    <row r="378" spans="20:43">
      <c r="T378" s="16"/>
      <c r="AQ378" s="16"/>
    </row>
    <row r="379" spans="20:43">
      <c r="T379" s="16"/>
      <c r="AQ379" s="16"/>
    </row>
    <row r="380" spans="20:43">
      <c r="T380" s="16"/>
      <c r="AQ380" s="16"/>
    </row>
    <row r="381" spans="20:43">
      <c r="T381" s="16"/>
      <c r="AQ381" s="16"/>
    </row>
    <row r="382" spans="20:43">
      <c r="T382" s="16"/>
      <c r="AQ382" s="16"/>
    </row>
    <row r="383" spans="20:43">
      <c r="T383" s="16"/>
      <c r="AQ383" s="16"/>
    </row>
    <row r="384" spans="20:43">
      <c r="T384" s="16"/>
      <c r="AQ384" s="16"/>
    </row>
    <row r="385" spans="20:43">
      <c r="T385" s="16"/>
      <c r="AQ385" s="16"/>
    </row>
    <row r="386" spans="20:43">
      <c r="T386" s="16"/>
      <c r="AQ386" s="16"/>
    </row>
    <row r="387" spans="20:43">
      <c r="T387" s="16"/>
      <c r="AQ387" s="16"/>
    </row>
    <row r="388" spans="20:43">
      <c r="T388" s="16"/>
      <c r="AQ388" s="16"/>
    </row>
    <row r="389" spans="20:43">
      <c r="T389" s="16"/>
      <c r="AQ389" s="16"/>
    </row>
    <row r="390" spans="20:43">
      <c r="T390" s="16"/>
      <c r="AQ390" s="16"/>
    </row>
    <row r="391" spans="20:43">
      <c r="T391" s="16"/>
      <c r="AQ391" s="16"/>
    </row>
    <row r="392" spans="20:43">
      <c r="T392" s="16"/>
      <c r="AQ392" s="16"/>
    </row>
    <row r="393" spans="20:43">
      <c r="T393" s="16"/>
      <c r="AQ393" s="16"/>
    </row>
    <row r="394" spans="20:43">
      <c r="T394" s="16"/>
      <c r="AQ394" s="16"/>
    </row>
    <row r="395" spans="20:43">
      <c r="T395" s="16"/>
      <c r="AQ395" s="16"/>
    </row>
    <row r="396" spans="20:43">
      <c r="T396" s="16"/>
      <c r="AQ396" s="16"/>
    </row>
    <row r="397" spans="20:43">
      <c r="T397" s="16"/>
      <c r="AQ397" s="16"/>
    </row>
    <row r="398" spans="20:43">
      <c r="T398" s="16"/>
      <c r="AQ398" s="16"/>
    </row>
    <row r="399" spans="20:43">
      <c r="T399" s="16"/>
      <c r="AQ399" s="16"/>
    </row>
    <row r="400" spans="20:43">
      <c r="T400" s="16"/>
      <c r="AQ400" s="16"/>
    </row>
    <row r="401" spans="20:43">
      <c r="T401" s="16"/>
      <c r="AQ401" s="16"/>
    </row>
    <row r="402" spans="20:43">
      <c r="T402" s="16"/>
      <c r="AQ402" s="16"/>
    </row>
    <row r="403" spans="20:43">
      <c r="T403" s="16"/>
      <c r="AQ403" s="16"/>
    </row>
    <row r="404" spans="20:43">
      <c r="T404" s="16"/>
      <c r="AQ404" s="16"/>
    </row>
    <row r="405" spans="20:43">
      <c r="T405" s="16"/>
      <c r="AQ405" s="16"/>
    </row>
    <row r="406" spans="20:43">
      <c r="T406" s="16"/>
      <c r="AQ406" s="16"/>
    </row>
    <row r="407" spans="20:43">
      <c r="T407" s="16"/>
      <c r="AQ407" s="16"/>
    </row>
    <row r="408" spans="20:43">
      <c r="T408" s="16"/>
      <c r="AQ408" s="16"/>
    </row>
    <row r="409" spans="20:43">
      <c r="T409" s="16"/>
      <c r="AQ409" s="16"/>
    </row>
    <row r="410" spans="20:43">
      <c r="T410" s="16"/>
      <c r="AQ410" s="16"/>
    </row>
    <row r="411" spans="20:43">
      <c r="T411" s="16"/>
      <c r="AQ411" s="16"/>
    </row>
    <row r="412" spans="20:43">
      <c r="T412" s="16"/>
      <c r="AQ412" s="16"/>
    </row>
    <row r="413" spans="20:43">
      <c r="T413" s="16"/>
      <c r="AQ413" s="16"/>
    </row>
    <row r="414" spans="20:43">
      <c r="T414" s="16"/>
      <c r="AQ414" s="16"/>
    </row>
    <row r="415" spans="20:43">
      <c r="T415" s="16"/>
      <c r="AQ415" s="16"/>
    </row>
    <row r="416" spans="20:43">
      <c r="T416" s="16"/>
      <c r="AQ416" s="16"/>
    </row>
    <row r="417" spans="20:43">
      <c r="T417" s="16"/>
      <c r="AQ417" s="16"/>
    </row>
    <row r="418" spans="20:43">
      <c r="T418" s="16"/>
      <c r="AQ418" s="16"/>
    </row>
    <row r="419" spans="20:43">
      <c r="T419" s="16"/>
      <c r="AQ419" s="16"/>
    </row>
    <row r="420" spans="20:43">
      <c r="T420" s="16"/>
      <c r="AQ420" s="16"/>
    </row>
    <row r="421" spans="20:43">
      <c r="T421" s="16"/>
      <c r="AQ421" s="16"/>
    </row>
    <row r="422" spans="20:43">
      <c r="T422" s="16"/>
      <c r="AQ422" s="16"/>
    </row>
    <row r="423" spans="20:43">
      <c r="T423" s="16"/>
      <c r="AQ423" s="16"/>
    </row>
    <row r="424" spans="20:43">
      <c r="T424" s="16"/>
      <c r="AQ424" s="16"/>
    </row>
    <row r="425" spans="20:43">
      <c r="T425" s="16"/>
      <c r="AQ425" s="16"/>
    </row>
    <row r="426" spans="20:43">
      <c r="T426" s="16"/>
      <c r="AQ426" s="16"/>
    </row>
    <row r="427" spans="20:43">
      <c r="T427" s="16"/>
      <c r="AQ427" s="16"/>
    </row>
    <row r="428" spans="20:43">
      <c r="T428" s="16"/>
      <c r="AQ428" s="16"/>
    </row>
    <row r="429" spans="20:43">
      <c r="T429" s="16"/>
      <c r="AQ429" s="16"/>
    </row>
    <row r="430" spans="20:43">
      <c r="T430" s="16"/>
      <c r="AQ430" s="16"/>
    </row>
    <row r="431" spans="20:43">
      <c r="T431" s="16"/>
      <c r="AQ431" s="16"/>
    </row>
    <row r="432" spans="20:43">
      <c r="T432" s="16"/>
      <c r="AQ432" s="16"/>
    </row>
    <row r="433" spans="20:43">
      <c r="T433" s="16"/>
      <c r="AQ433" s="16"/>
    </row>
    <row r="434" spans="20:43">
      <c r="T434" s="16"/>
      <c r="AQ434" s="16"/>
    </row>
    <row r="435" spans="20:43">
      <c r="T435" s="16"/>
      <c r="AQ435" s="16"/>
    </row>
    <row r="436" spans="20:43">
      <c r="T436" s="16"/>
      <c r="AQ436" s="16"/>
    </row>
    <row r="437" spans="20:43">
      <c r="T437" s="16"/>
      <c r="AQ437" s="16"/>
    </row>
    <row r="438" spans="20:43">
      <c r="T438" s="16"/>
      <c r="AQ438" s="16"/>
    </row>
    <row r="439" spans="20:43">
      <c r="T439" s="16"/>
      <c r="AQ439" s="16"/>
    </row>
    <row r="440" spans="20:43">
      <c r="T440" s="16"/>
      <c r="AQ440" s="16"/>
    </row>
    <row r="441" spans="20:43">
      <c r="T441" s="16"/>
      <c r="AQ441" s="16"/>
    </row>
    <row r="442" spans="20:43">
      <c r="T442" s="16"/>
      <c r="AQ442" s="16"/>
    </row>
    <row r="443" spans="20:43">
      <c r="T443" s="16"/>
      <c r="AQ443" s="16"/>
    </row>
    <row r="444" spans="20:43">
      <c r="T444" s="16"/>
      <c r="AQ444" s="16"/>
    </row>
    <row r="445" spans="20:43">
      <c r="T445" s="16"/>
      <c r="AQ445" s="16"/>
    </row>
    <row r="446" spans="20:43">
      <c r="T446" s="16"/>
      <c r="AQ446" s="16"/>
    </row>
    <row r="447" spans="20:43">
      <c r="T447" s="16"/>
      <c r="AQ447" s="16"/>
    </row>
    <row r="448" spans="20:43">
      <c r="T448" s="16"/>
      <c r="AQ448" s="16"/>
    </row>
    <row r="449" spans="20:43">
      <c r="T449" s="16"/>
      <c r="AQ449" s="16"/>
    </row>
    <row r="450" spans="20:43">
      <c r="T450" s="16"/>
      <c r="AQ450" s="16"/>
    </row>
    <row r="451" spans="20:43">
      <c r="T451" s="16"/>
      <c r="AQ451" s="16"/>
    </row>
    <row r="452" spans="20:43">
      <c r="T452" s="16"/>
      <c r="AQ452" s="16"/>
    </row>
    <row r="453" spans="20:43">
      <c r="T453" s="16"/>
      <c r="AQ453" s="16"/>
    </row>
    <row r="454" spans="20:43">
      <c r="T454" s="16"/>
      <c r="AQ454" s="16"/>
    </row>
    <row r="455" spans="20:43">
      <c r="T455" s="16"/>
      <c r="AQ455" s="16"/>
    </row>
    <row r="456" spans="20:43">
      <c r="T456" s="16"/>
      <c r="AQ456" s="16"/>
    </row>
    <row r="457" spans="20:43">
      <c r="T457" s="16"/>
      <c r="AQ457" s="16"/>
    </row>
    <row r="458" spans="20:43">
      <c r="T458" s="16"/>
      <c r="AQ458" s="16"/>
    </row>
    <row r="459" spans="20:43">
      <c r="T459" s="16"/>
      <c r="AQ459" s="16"/>
    </row>
    <row r="460" spans="20:43">
      <c r="T460" s="16"/>
      <c r="AQ460" s="16"/>
    </row>
    <row r="461" spans="20:43">
      <c r="T461" s="16"/>
      <c r="AQ461" s="16"/>
    </row>
    <row r="462" spans="20:43">
      <c r="T462" s="16"/>
      <c r="AQ462" s="16"/>
    </row>
    <row r="463" spans="20:43">
      <c r="T463" s="16"/>
      <c r="AQ463" s="16"/>
    </row>
    <row r="464" spans="20:43">
      <c r="T464" s="16"/>
      <c r="AQ464" s="16"/>
    </row>
    <row r="465" spans="20:43">
      <c r="T465" s="16"/>
      <c r="AQ465" s="16"/>
    </row>
    <row r="466" spans="20:43">
      <c r="T466" s="16"/>
      <c r="AQ466" s="16"/>
    </row>
    <row r="467" spans="20:43">
      <c r="T467" s="16"/>
      <c r="AQ467" s="16"/>
    </row>
    <row r="468" spans="20:43">
      <c r="T468" s="16"/>
      <c r="AQ468" s="16"/>
    </row>
    <row r="469" spans="20:43">
      <c r="T469" s="16"/>
      <c r="AQ469" s="16"/>
    </row>
    <row r="470" spans="20:43">
      <c r="T470" s="16"/>
      <c r="AQ470" s="16"/>
    </row>
    <row r="471" spans="20:43">
      <c r="T471" s="16"/>
      <c r="AQ471" s="16"/>
    </row>
    <row r="472" spans="20:43">
      <c r="T472" s="16"/>
      <c r="AQ472" s="16"/>
    </row>
    <row r="473" spans="20:43">
      <c r="T473" s="16"/>
      <c r="AQ473" s="16"/>
    </row>
    <row r="474" spans="20:43">
      <c r="T474" s="16"/>
      <c r="AQ474" s="16"/>
    </row>
    <row r="475" spans="20:43">
      <c r="T475" s="16"/>
      <c r="AQ475" s="16"/>
    </row>
    <row r="476" spans="20:43">
      <c r="T476" s="16"/>
      <c r="AQ476" s="16"/>
    </row>
    <row r="477" spans="20:43">
      <c r="T477" s="16"/>
      <c r="AQ477" s="16"/>
    </row>
    <row r="478" spans="20:43">
      <c r="T478" s="16"/>
      <c r="AQ478" s="16"/>
    </row>
    <row r="479" spans="20:43">
      <c r="T479" s="16"/>
      <c r="AQ479" s="16"/>
    </row>
    <row r="480" spans="20:43">
      <c r="T480" s="16"/>
      <c r="AQ480" s="16"/>
    </row>
    <row r="481" spans="20:43">
      <c r="T481" s="16"/>
      <c r="AQ481" s="16"/>
    </row>
    <row r="482" spans="20:43">
      <c r="T482" s="16"/>
      <c r="AQ482" s="16"/>
    </row>
    <row r="483" spans="20:43">
      <c r="T483" s="16"/>
      <c r="AQ483" s="16"/>
    </row>
    <row r="484" spans="20:43">
      <c r="T484" s="16"/>
      <c r="AQ484" s="16"/>
    </row>
    <row r="485" spans="20:43">
      <c r="T485" s="16"/>
      <c r="AQ485" s="16"/>
    </row>
    <row r="486" spans="20:43">
      <c r="T486" s="16"/>
      <c r="AQ486" s="16"/>
    </row>
    <row r="487" spans="20:43">
      <c r="T487" s="16"/>
      <c r="AQ487" s="16"/>
    </row>
    <row r="488" spans="20:43">
      <c r="T488" s="16"/>
      <c r="AQ488" s="16"/>
    </row>
    <row r="489" spans="20:43">
      <c r="T489" s="16"/>
      <c r="AQ489" s="16"/>
    </row>
    <row r="490" spans="20:43">
      <c r="T490" s="16"/>
      <c r="AQ490" s="16"/>
    </row>
    <row r="491" spans="20:43">
      <c r="T491" s="16"/>
      <c r="AQ491" s="16"/>
    </row>
    <row r="492" spans="20:43">
      <c r="T492" s="16"/>
      <c r="AQ492" s="16"/>
    </row>
    <row r="493" spans="20:43">
      <c r="T493" s="16"/>
      <c r="AQ493" s="16"/>
    </row>
    <row r="494" spans="20:43">
      <c r="T494" s="16"/>
      <c r="AQ494" s="16"/>
    </row>
    <row r="495" spans="20:43">
      <c r="T495" s="16"/>
      <c r="AQ495" s="16"/>
    </row>
    <row r="496" spans="20:43">
      <c r="T496" s="16"/>
      <c r="AQ496" s="16"/>
    </row>
    <row r="497" spans="20:43">
      <c r="T497" s="16"/>
      <c r="AQ497" s="16"/>
    </row>
    <row r="498" spans="20:43">
      <c r="T498" s="16"/>
      <c r="AQ498" s="16"/>
    </row>
    <row r="499" spans="20:43">
      <c r="T499" s="16"/>
      <c r="AQ499" s="16"/>
    </row>
    <row r="500" spans="20:43">
      <c r="T500" s="16"/>
      <c r="AQ500" s="16"/>
    </row>
    <row r="501" spans="20:43">
      <c r="T501" s="16"/>
      <c r="AQ501" s="16"/>
    </row>
    <row r="502" spans="20:43">
      <c r="T502" s="16"/>
      <c r="AQ502" s="16"/>
    </row>
    <row r="503" spans="20:43">
      <c r="T503" s="16"/>
      <c r="AQ503" s="16"/>
    </row>
    <row r="504" spans="20:43">
      <c r="T504" s="16"/>
      <c r="AQ504" s="16"/>
    </row>
    <row r="505" spans="20:43">
      <c r="T505" s="16"/>
      <c r="AQ505" s="16"/>
    </row>
    <row r="506" spans="20:43">
      <c r="T506" s="16"/>
      <c r="AQ506" s="16"/>
    </row>
    <row r="507" spans="20:43">
      <c r="T507" s="16"/>
      <c r="AQ507" s="16"/>
    </row>
    <row r="508" spans="20:43">
      <c r="T508" s="16"/>
      <c r="AQ508" s="16"/>
    </row>
    <row r="509" spans="20:43">
      <c r="T509" s="16"/>
      <c r="AQ509" s="16"/>
    </row>
    <row r="510" spans="20:43">
      <c r="T510" s="16"/>
      <c r="AQ510" s="16"/>
    </row>
    <row r="511" spans="20:43">
      <c r="T511" s="16"/>
      <c r="AQ511" s="16"/>
    </row>
    <row r="512" spans="20:43">
      <c r="T512" s="16"/>
      <c r="AQ512" s="16"/>
    </row>
    <row r="513" spans="20:43">
      <c r="T513" s="16"/>
      <c r="AQ513" s="16"/>
    </row>
    <row r="514" spans="20:43">
      <c r="T514" s="16"/>
      <c r="AQ514" s="16"/>
    </row>
    <row r="515" spans="20:43">
      <c r="T515" s="16"/>
      <c r="AQ515" s="16"/>
    </row>
    <row r="516" spans="20:43">
      <c r="T516" s="16"/>
      <c r="AQ516" s="16"/>
    </row>
    <row r="517" spans="20:43">
      <c r="T517" s="16"/>
      <c r="AQ517" s="16"/>
    </row>
    <row r="518" spans="20:43">
      <c r="T518" s="16"/>
      <c r="AQ518" s="16"/>
    </row>
    <row r="519" spans="20:43">
      <c r="T519" s="16"/>
      <c r="AQ519" s="16"/>
    </row>
    <row r="520" spans="20:43">
      <c r="T520" s="16"/>
      <c r="AQ520" s="16"/>
    </row>
    <row r="521" spans="20:43">
      <c r="T521" s="16"/>
      <c r="AQ521" s="16"/>
    </row>
    <row r="522" spans="20:43">
      <c r="T522" s="16"/>
      <c r="AQ522" s="16"/>
    </row>
    <row r="523" spans="20:43">
      <c r="T523" s="16"/>
      <c r="AQ523" s="16"/>
    </row>
    <row r="524" spans="20:43">
      <c r="T524" s="16"/>
      <c r="AQ524" s="16"/>
    </row>
    <row r="525" spans="20:43">
      <c r="T525" s="16"/>
      <c r="AQ525" s="16"/>
    </row>
    <row r="526" spans="20:43">
      <c r="T526" s="16"/>
      <c r="AQ526" s="16"/>
    </row>
    <row r="527" spans="20:43">
      <c r="T527" s="16"/>
      <c r="AQ527" s="16"/>
    </row>
    <row r="528" spans="20:43">
      <c r="T528" s="16"/>
      <c r="AQ528" s="16"/>
    </row>
    <row r="529" spans="20:43">
      <c r="T529" s="16"/>
      <c r="AQ529" s="16"/>
    </row>
    <row r="530" spans="20:43">
      <c r="T530" s="16"/>
      <c r="AQ530" s="16"/>
    </row>
    <row r="531" spans="20:43">
      <c r="T531" s="16"/>
      <c r="AQ531" s="16"/>
    </row>
    <row r="532" spans="20:43">
      <c r="T532" s="16"/>
      <c r="AQ532" s="16"/>
    </row>
    <row r="533" spans="20:43">
      <c r="T533" s="16"/>
      <c r="AQ533" s="16"/>
    </row>
    <row r="534" spans="20:43">
      <c r="T534" s="16"/>
      <c r="AQ534" s="16"/>
    </row>
    <row r="535" spans="20:43">
      <c r="T535" s="16"/>
      <c r="AQ535" s="16"/>
    </row>
    <row r="536" spans="20:43">
      <c r="T536" s="16"/>
      <c r="AQ536" s="16"/>
    </row>
    <row r="537" spans="20:43">
      <c r="T537" s="16"/>
      <c r="AQ537" s="16"/>
    </row>
    <row r="538" spans="20:43">
      <c r="T538" s="16"/>
      <c r="AQ538" s="16"/>
    </row>
    <row r="539" spans="20:43">
      <c r="T539" s="16"/>
      <c r="AQ539" s="16"/>
    </row>
    <row r="540" spans="20:43">
      <c r="T540" s="16"/>
      <c r="AQ540" s="16"/>
    </row>
    <row r="541" spans="20:43">
      <c r="T541" s="16"/>
      <c r="AQ541" s="16"/>
    </row>
    <row r="542" spans="20:43">
      <c r="T542" s="16"/>
      <c r="AQ542" s="16"/>
    </row>
    <row r="543" spans="20:43">
      <c r="T543" s="16"/>
      <c r="AQ543" s="16"/>
    </row>
    <row r="544" spans="20:43">
      <c r="T544" s="16"/>
      <c r="AQ544" s="16"/>
    </row>
    <row r="545" spans="20:43">
      <c r="T545" s="16"/>
      <c r="AQ545" s="16"/>
    </row>
    <row r="546" spans="20:43">
      <c r="T546" s="16"/>
      <c r="AQ546" s="16"/>
    </row>
    <row r="547" spans="20:43">
      <c r="T547" s="16"/>
      <c r="AQ547" s="16"/>
    </row>
    <row r="548" spans="20:43">
      <c r="T548" s="16"/>
      <c r="AQ548" s="16"/>
    </row>
    <row r="549" spans="20:43">
      <c r="T549" s="16"/>
      <c r="AQ549" s="16"/>
    </row>
    <row r="550" spans="20:43">
      <c r="T550" s="16"/>
      <c r="AQ550" s="16"/>
    </row>
    <row r="551" spans="20:43">
      <c r="T551" s="16"/>
      <c r="AQ551" s="16"/>
    </row>
    <row r="552" spans="20:43">
      <c r="T552" s="16"/>
      <c r="AQ552" s="16"/>
    </row>
    <row r="553" spans="20:43">
      <c r="T553" s="16"/>
      <c r="AQ553" s="16"/>
    </row>
    <row r="554" spans="20:43">
      <c r="T554" s="16"/>
      <c r="AQ554" s="16"/>
    </row>
    <row r="555" spans="20:43">
      <c r="T555" s="16"/>
      <c r="AQ555" s="16"/>
    </row>
    <row r="556" spans="20:43">
      <c r="T556" s="16"/>
      <c r="AQ556" s="16"/>
    </row>
    <row r="557" spans="20:43">
      <c r="T557" s="16"/>
      <c r="AQ557" s="16"/>
    </row>
    <row r="558" spans="20:43">
      <c r="T558" s="16"/>
      <c r="AQ558" s="16"/>
    </row>
    <row r="559" spans="20:43">
      <c r="T559" s="16"/>
      <c r="AQ559" s="16"/>
    </row>
    <row r="560" spans="20:43">
      <c r="T560" s="16"/>
      <c r="AQ560" s="16"/>
    </row>
    <row r="561" spans="20:43">
      <c r="T561" s="16"/>
      <c r="AQ561" s="16"/>
    </row>
    <row r="562" spans="20:43">
      <c r="T562" s="16"/>
      <c r="AQ562" s="16"/>
    </row>
    <row r="563" spans="20:43">
      <c r="T563" s="16"/>
      <c r="AQ563" s="16"/>
    </row>
    <row r="564" spans="20:43">
      <c r="T564" s="16"/>
      <c r="AQ564" s="16"/>
    </row>
    <row r="565" spans="20:43">
      <c r="T565" s="16"/>
      <c r="AQ565" s="16"/>
    </row>
    <row r="566" spans="20:43">
      <c r="T566" s="16"/>
      <c r="AQ566" s="16"/>
    </row>
    <row r="567" spans="20:43">
      <c r="T567" s="16"/>
      <c r="AQ567" s="16"/>
    </row>
    <row r="568" spans="20:43">
      <c r="T568" s="16"/>
      <c r="AQ568" s="16"/>
    </row>
    <row r="569" spans="20:43">
      <c r="T569" s="16"/>
      <c r="AQ569" s="16"/>
    </row>
    <row r="570" spans="20:43">
      <c r="T570" s="16"/>
      <c r="AQ570" s="16"/>
    </row>
    <row r="571" spans="20:43">
      <c r="T571" s="16"/>
      <c r="AQ571" s="16"/>
    </row>
    <row r="572" spans="20:43">
      <c r="T572" s="16"/>
      <c r="AQ572" s="16"/>
    </row>
    <row r="573" spans="20:43">
      <c r="T573" s="16"/>
      <c r="AQ573" s="16"/>
    </row>
    <row r="574" spans="20:43">
      <c r="T574" s="16"/>
      <c r="AQ574" s="16"/>
    </row>
    <row r="575" spans="20:43">
      <c r="T575" s="16"/>
      <c r="AQ575" s="16"/>
    </row>
    <row r="576" spans="20:43">
      <c r="T576" s="16"/>
      <c r="AQ576" s="16"/>
    </row>
    <row r="577" spans="20:43">
      <c r="T577" s="16"/>
      <c r="AQ577" s="16"/>
    </row>
    <row r="578" spans="20:43">
      <c r="T578" s="16"/>
      <c r="AQ578" s="16"/>
    </row>
    <row r="579" spans="20:43">
      <c r="T579" s="16"/>
      <c r="AQ579" s="16"/>
    </row>
    <row r="580" spans="20:43">
      <c r="T580" s="16"/>
      <c r="AQ580" s="16"/>
    </row>
    <row r="581" spans="20:43">
      <c r="T581" s="16"/>
      <c r="AQ581" s="16"/>
    </row>
    <row r="582" spans="20:43">
      <c r="T582" s="16"/>
      <c r="AQ582" s="16"/>
    </row>
    <row r="583" spans="20:43">
      <c r="T583" s="16"/>
      <c r="AQ583" s="16"/>
    </row>
    <row r="584" spans="20:43">
      <c r="T584" s="16"/>
      <c r="AQ584" s="16"/>
    </row>
    <row r="585" spans="20:43">
      <c r="T585" s="16"/>
      <c r="AQ585" s="16"/>
    </row>
    <row r="586" spans="20:43">
      <c r="T586" s="16"/>
      <c r="AQ586" s="16"/>
    </row>
    <row r="587" spans="20:43">
      <c r="T587" s="16"/>
      <c r="AQ587" s="16"/>
    </row>
    <row r="588" spans="20:43">
      <c r="T588" s="16"/>
      <c r="AQ588" s="16"/>
    </row>
    <row r="589" spans="20:43">
      <c r="T589" s="16"/>
      <c r="AQ589" s="16"/>
    </row>
    <row r="590" spans="20:43">
      <c r="T590" s="16"/>
      <c r="AQ590" s="16"/>
    </row>
    <row r="591" spans="20:43">
      <c r="T591" s="16"/>
      <c r="AQ591" s="16"/>
    </row>
    <row r="592" spans="20:43">
      <c r="T592" s="16"/>
      <c r="AQ592" s="16"/>
    </row>
    <row r="593" spans="20:43">
      <c r="T593" s="16"/>
      <c r="AQ593" s="16"/>
    </row>
    <row r="594" spans="20:43">
      <c r="T594" s="16"/>
      <c r="AQ594" s="16"/>
    </row>
    <row r="595" spans="20:43">
      <c r="T595" s="16"/>
      <c r="AQ595" s="16"/>
    </row>
    <row r="596" spans="20:43">
      <c r="T596" s="16"/>
      <c r="AQ596" s="16"/>
    </row>
    <row r="597" spans="20:43">
      <c r="T597" s="16"/>
      <c r="AQ597" s="16"/>
    </row>
    <row r="598" spans="20:43">
      <c r="T598" s="16"/>
      <c r="AQ598" s="16"/>
    </row>
    <row r="599" spans="20:43">
      <c r="T599" s="16"/>
      <c r="AQ599" s="16"/>
    </row>
    <row r="600" spans="20:43">
      <c r="T600" s="16"/>
      <c r="AQ600" s="16"/>
    </row>
    <row r="601" spans="20:43">
      <c r="T601" s="16"/>
      <c r="AQ601" s="16"/>
    </row>
    <row r="602" spans="20:43">
      <c r="T602" s="16"/>
      <c r="AQ602" s="16"/>
    </row>
    <row r="603" spans="20:43">
      <c r="T603" s="16"/>
      <c r="AQ603" s="16"/>
    </row>
    <row r="604" spans="20:43">
      <c r="T604" s="16"/>
      <c r="AQ604" s="16"/>
    </row>
    <row r="605" spans="20:43">
      <c r="T605" s="16"/>
      <c r="AQ605" s="16"/>
    </row>
    <row r="606" spans="20:43">
      <c r="T606" s="16"/>
      <c r="AQ606" s="16"/>
    </row>
    <row r="607" spans="20:43">
      <c r="T607" s="16"/>
      <c r="AQ607" s="16"/>
    </row>
    <row r="608" spans="20:43">
      <c r="T608" s="16"/>
      <c r="AQ608" s="16"/>
    </row>
    <row r="609" spans="20:43">
      <c r="T609" s="16"/>
      <c r="AQ609" s="16"/>
    </row>
    <row r="610" spans="20:43">
      <c r="T610" s="16"/>
      <c r="AQ610" s="16"/>
    </row>
    <row r="611" spans="20:43">
      <c r="T611" s="16"/>
      <c r="AQ611" s="16"/>
    </row>
    <row r="612" spans="20:43">
      <c r="T612" s="16"/>
      <c r="AQ612" s="16"/>
    </row>
    <row r="613" spans="20:43">
      <c r="T613" s="16"/>
      <c r="AQ613" s="16"/>
    </row>
    <row r="614" spans="20:43">
      <c r="T614" s="16"/>
      <c r="AQ614" s="16"/>
    </row>
    <row r="615" spans="20:43">
      <c r="T615" s="16"/>
      <c r="AQ615" s="16"/>
    </row>
    <row r="616" spans="20:43">
      <c r="T616" s="16"/>
      <c r="AQ616" s="16"/>
    </row>
    <row r="617" spans="20:43">
      <c r="T617" s="16"/>
      <c r="AQ617" s="16"/>
    </row>
    <row r="618" spans="20:43">
      <c r="T618" s="16"/>
      <c r="AQ618" s="16"/>
    </row>
    <row r="619" spans="20:43">
      <c r="T619" s="16"/>
      <c r="AQ619" s="16"/>
    </row>
    <row r="620" spans="20:43">
      <c r="T620" s="16"/>
      <c r="AQ620" s="16"/>
    </row>
    <row r="621" spans="20:43">
      <c r="T621" s="16"/>
      <c r="AQ621" s="16"/>
    </row>
    <row r="622" spans="20:43">
      <c r="T622" s="16"/>
      <c r="AQ622" s="16"/>
    </row>
    <row r="623" spans="20:43">
      <c r="T623" s="16"/>
      <c r="AQ623" s="16"/>
    </row>
    <row r="624" spans="20:43">
      <c r="T624" s="16"/>
      <c r="AQ624" s="16"/>
    </row>
    <row r="625" spans="20:43">
      <c r="T625" s="16"/>
      <c r="AQ625" s="16"/>
    </row>
    <row r="626" spans="20:43">
      <c r="T626" s="16"/>
      <c r="AQ626" s="16"/>
    </row>
    <row r="627" spans="20:43">
      <c r="T627" s="16"/>
      <c r="AQ627" s="16"/>
    </row>
    <row r="628" spans="20:43">
      <c r="T628" s="16"/>
      <c r="AQ628" s="16"/>
    </row>
    <row r="629" spans="20:43">
      <c r="T629" s="16"/>
      <c r="AQ629" s="16"/>
    </row>
    <row r="630" spans="20:43">
      <c r="T630" s="16"/>
      <c r="AQ630" s="16"/>
    </row>
    <row r="631" spans="20:43">
      <c r="T631" s="16"/>
      <c r="AQ631" s="16"/>
    </row>
    <row r="632" spans="20:43">
      <c r="T632" s="16"/>
      <c r="AQ632" s="16"/>
    </row>
    <row r="633" spans="20:43">
      <c r="T633" s="16"/>
      <c r="AQ633" s="16"/>
    </row>
    <row r="634" spans="20:43">
      <c r="T634" s="16"/>
      <c r="AQ634" s="16"/>
    </row>
    <row r="635" spans="20:43">
      <c r="T635" s="16"/>
      <c r="AQ635" s="16"/>
    </row>
    <row r="636" spans="20:43">
      <c r="T636" s="16"/>
      <c r="AQ636" s="16"/>
    </row>
    <row r="637" spans="20:43">
      <c r="T637" s="16"/>
      <c r="AQ637" s="16"/>
    </row>
    <row r="638" spans="20:43">
      <c r="T638" s="16"/>
      <c r="AQ638" s="16"/>
    </row>
    <row r="639" spans="20:43">
      <c r="T639" s="16"/>
      <c r="AQ639" s="16"/>
    </row>
    <row r="640" spans="20:43">
      <c r="T640" s="16"/>
      <c r="AQ640" s="16"/>
    </row>
    <row r="641" spans="20:43">
      <c r="T641" s="16"/>
      <c r="AQ641" s="16"/>
    </row>
    <row r="642" spans="20:43">
      <c r="T642" s="16"/>
      <c r="AQ642" s="16"/>
    </row>
    <row r="643" spans="20:43">
      <c r="T643" s="16"/>
      <c r="AQ643" s="16"/>
    </row>
    <row r="644" spans="20:43">
      <c r="T644" s="16"/>
      <c r="AQ644" s="16"/>
    </row>
    <row r="645" spans="20:43">
      <c r="T645" s="16"/>
      <c r="AQ645" s="16"/>
    </row>
    <row r="646" spans="20:43">
      <c r="T646" s="16"/>
      <c r="AQ646" s="16"/>
    </row>
    <row r="647" spans="20:43">
      <c r="T647" s="16"/>
      <c r="AQ647" s="16"/>
    </row>
    <row r="648" spans="20:43">
      <c r="T648" s="16"/>
      <c r="AQ648" s="16"/>
    </row>
    <row r="649" spans="20:43">
      <c r="T649" s="16"/>
      <c r="AQ649" s="16"/>
    </row>
    <row r="650" spans="20:43">
      <c r="T650" s="16"/>
      <c r="AQ650" s="16"/>
    </row>
    <row r="651" spans="20:43">
      <c r="T651" s="16"/>
      <c r="AQ651" s="16"/>
    </row>
    <row r="652" spans="20:43">
      <c r="T652" s="16"/>
      <c r="AQ652" s="16"/>
    </row>
    <row r="653" spans="20:43">
      <c r="T653" s="16"/>
      <c r="AQ653" s="16"/>
    </row>
    <row r="654" spans="20:43">
      <c r="T654" s="16"/>
      <c r="AQ654" s="16"/>
    </row>
    <row r="655" spans="20:43">
      <c r="T655" s="16"/>
      <c r="AQ655" s="16"/>
    </row>
    <row r="656" spans="20:43">
      <c r="T656" s="16"/>
      <c r="AQ656" s="16"/>
    </row>
    <row r="657" spans="20:43">
      <c r="T657" s="16"/>
      <c r="AQ657" s="16"/>
    </row>
    <row r="658" spans="20:43">
      <c r="T658" s="16"/>
      <c r="AQ658" s="16"/>
    </row>
    <row r="659" spans="20:43">
      <c r="T659" s="16"/>
      <c r="AQ659" s="16"/>
    </row>
    <row r="660" spans="20:43">
      <c r="T660" s="16"/>
      <c r="AQ660" s="16"/>
    </row>
    <row r="661" spans="20:43">
      <c r="T661" s="16"/>
      <c r="AQ661" s="16"/>
    </row>
    <row r="662" spans="20:43">
      <c r="T662" s="16"/>
      <c r="AQ662" s="16"/>
    </row>
    <row r="663" spans="20:43">
      <c r="T663" s="16"/>
      <c r="AQ663" s="16"/>
    </row>
    <row r="664" spans="20:43">
      <c r="T664" s="16"/>
      <c r="AQ664" s="16"/>
    </row>
    <row r="665" spans="20:43">
      <c r="T665" s="16"/>
      <c r="AQ665" s="16"/>
    </row>
    <row r="666" spans="20:43">
      <c r="T666" s="16"/>
      <c r="AQ666" s="16"/>
    </row>
    <row r="667" spans="20:43">
      <c r="T667" s="16"/>
      <c r="AQ667" s="16"/>
    </row>
    <row r="668" spans="20:43">
      <c r="T668" s="16"/>
      <c r="AQ668" s="16"/>
    </row>
    <row r="669" spans="20:43">
      <c r="T669" s="16"/>
      <c r="AQ669" s="16"/>
    </row>
    <row r="670" spans="20:43">
      <c r="T670" s="16"/>
      <c r="AQ670" s="16"/>
    </row>
    <row r="671" spans="20:43">
      <c r="T671" s="16"/>
      <c r="AQ671" s="16"/>
    </row>
    <row r="672" spans="20:43">
      <c r="T672" s="16"/>
      <c r="AQ672" s="16"/>
    </row>
    <row r="673" spans="20:43">
      <c r="T673" s="16"/>
      <c r="AQ673" s="16"/>
    </row>
    <row r="674" spans="20:43">
      <c r="T674" s="16"/>
      <c r="AQ674" s="16"/>
    </row>
    <row r="675" spans="20:43">
      <c r="T675" s="16"/>
      <c r="AQ675" s="16"/>
    </row>
    <row r="676" spans="20:43">
      <c r="T676" s="16"/>
      <c r="AQ676" s="16"/>
    </row>
    <row r="677" spans="20:43">
      <c r="T677" s="16"/>
      <c r="AQ677" s="16"/>
    </row>
    <row r="678" spans="20:43">
      <c r="T678" s="16"/>
      <c r="AQ678" s="16"/>
    </row>
    <row r="679" spans="20:43">
      <c r="T679" s="16"/>
      <c r="AQ679" s="16"/>
    </row>
    <row r="680" spans="20:43">
      <c r="T680" s="16"/>
      <c r="AQ680" s="16"/>
    </row>
    <row r="681" spans="20:43">
      <c r="T681" s="16"/>
      <c r="AQ681" s="16"/>
    </row>
    <row r="682" spans="20:43">
      <c r="T682" s="16"/>
      <c r="AQ682" s="16"/>
    </row>
    <row r="683" spans="20:43">
      <c r="T683" s="16"/>
      <c r="AQ683" s="16"/>
    </row>
    <row r="684" spans="20:43">
      <c r="T684" s="16"/>
      <c r="AQ684" s="16"/>
    </row>
    <row r="685" spans="20:43">
      <c r="T685" s="16"/>
      <c r="AQ685" s="16"/>
    </row>
    <row r="686" spans="20:43">
      <c r="T686" s="16"/>
      <c r="AQ686" s="16"/>
    </row>
    <row r="687" spans="20:43">
      <c r="T687" s="16"/>
      <c r="AQ687" s="16"/>
    </row>
    <row r="688" spans="20:43">
      <c r="T688" s="16"/>
      <c r="AQ688" s="16"/>
    </row>
    <row r="689" spans="20:43">
      <c r="T689" s="16"/>
      <c r="AQ689" s="16"/>
    </row>
    <row r="690" spans="20:43">
      <c r="T690" s="16"/>
      <c r="AQ690" s="16"/>
    </row>
    <row r="691" spans="20:43">
      <c r="T691" s="16"/>
      <c r="AQ691" s="16"/>
    </row>
    <row r="692" spans="20:43">
      <c r="T692" s="16"/>
      <c r="AQ692" s="16"/>
    </row>
    <row r="693" spans="20:43">
      <c r="T693" s="16"/>
      <c r="AQ693" s="16"/>
    </row>
    <row r="694" spans="20:43">
      <c r="T694" s="16"/>
      <c r="AQ694" s="16"/>
    </row>
    <row r="695" spans="20:43">
      <c r="T695" s="16"/>
      <c r="AQ695" s="16"/>
    </row>
    <row r="696" spans="20:43">
      <c r="T696" s="16"/>
      <c r="AQ696" s="16"/>
    </row>
    <row r="697" spans="20:43">
      <c r="T697" s="16"/>
      <c r="AQ697" s="16"/>
    </row>
    <row r="698" spans="20:43">
      <c r="T698" s="16"/>
      <c r="AQ698" s="16"/>
    </row>
    <row r="699" spans="20:43">
      <c r="T699" s="16"/>
      <c r="AQ699" s="16"/>
    </row>
    <row r="700" spans="20:43">
      <c r="T700" s="16"/>
      <c r="AQ700" s="16"/>
    </row>
    <row r="701" spans="20:43">
      <c r="T701" s="16"/>
      <c r="AQ701" s="16"/>
    </row>
    <row r="702" spans="20:43">
      <c r="T702" s="16"/>
      <c r="AQ702" s="16"/>
    </row>
    <row r="703" spans="20:43">
      <c r="T703" s="16"/>
      <c r="AQ703" s="16"/>
    </row>
    <row r="704" spans="20:43">
      <c r="T704" s="16"/>
      <c r="AQ704" s="16"/>
    </row>
    <row r="705" spans="20:43">
      <c r="T705" s="16"/>
      <c r="AQ705" s="16"/>
    </row>
    <row r="706" spans="20:43">
      <c r="T706" s="16"/>
      <c r="AQ706" s="16"/>
    </row>
    <row r="707" spans="20:43">
      <c r="T707" s="16"/>
      <c r="AQ707" s="16"/>
    </row>
    <row r="708" spans="20:43">
      <c r="T708" s="16"/>
      <c r="AQ708" s="16"/>
    </row>
    <row r="709" spans="20:43">
      <c r="T709" s="16"/>
      <c r="AQ709" s="16"/>
    </row>
    <row r="710" spans="20:43">
      <c r="T710" s="16"/>
      <c r="AQ710" s="16"/>
    </row>
    <row r="711" spans="20:43">
      <c r="T711" s="16"/>
      <c r="AQ711" s="16"/>
    </row>
    <row r="712" spans="20:43">
      <c r="T712" s="16"/>
      <c r="AQ712" s="16"/>
    </row>
    <row r="713" spans="20:43">
      <c r="T713" s="16"/>
      <c r="AQ713" s="16"/>
    </row>
    <row r="714" spans="20:43">
      <c r="T714" s="16"/>
      <c r="AQ714" s="16"/>
    </row>
    <row r="715" spans="20:43">
      <c r="T715" s="16"/>
      <c r="AQ715" s="16"/>
    </row>
    <row r="716" spans="20:43">
      <c r="T716" s="16"/>
      <c r="AQ716" s="16"/>
    </row>
    <row r="717" spans="20:43">
      <c r="T717" s="16"/>
      <c r="AQ717" s="16"/>
    </row>
    <row r="718" spans="20:43">
      <c r="T718" s="16"/>
      <c r="AQ718" s="16"/>
    </row>
    <row r="719" spans="20:43">
      <c r="T719" s="16"/>
      <c r="AQ719" s="16"/>
    </row>
    <row r="720" spans="20:43">
      <c r="T720" s="16"/>
      <c r="AQ720" s="16"/>
    </row>
    <row r="721" spans="20:43">
      <c r="T721" s="16"/>
      <c r="AQ721" s="16"/>
    </row>
    <row r="722" spans="20:43">
      <c r="T722" s="16"/>
      <c r="AQ722" s="16"/>
    </row>
    <row r="723" spans="20:43">
      <c r="T723" s="16"/>
      <c r="AQ723" s="16"/>
    </row>
    <row r="724" spans="20:43">
      <c r="T724" s="16"/>
      <c r="AQ724" s="16"/>
    </row>
    <row r="725" spans="20:43">
      <c r="T725" s="16"/>
      <c r="AQ725" s="16"/>
    </row>
    <row r="726" spans="20:43">
      <c r="T726" s="16"/>
      <c r="AQ726" s="16"/>
    </row>
    <row r="727" spans="20:43">
      <c r="T727" s="16"/>
      <c r="AQ727" s="16"/>
    </row>
    <row r="728" spans="20:43">
      <c r="T728" s="16"/>
      <c r="AQ728" s="16"/>
    </row>
    <row r="729" spans="20:43">
      <c r="T729" s="16"/>
      <c r="AQ729" s="16"/>
    </row>
    <row r="730" spans="20:43">
      <c r="T730" s="16"/>
      <c r="AQ730" s="16"/>
    </row>
    <row r="731" spans="20:43">
      <c r="T731" s="16"/>
      <c r="AQ731" s="16"/>
    </row>
    <row r="732" spans="20:43">
      <c r="T732" s="16"/>
      <c r="AQ732" s="16"/>
    </row>
    <row r="733" spans="20:43">
      <c r="T733" s="16"/>
      <c r="AQ733" s="16"/>
    </row>
    <row r="734" spans="20:43">
      <c r="T734" s="16"/>
      <c r="AQ734" s="16"/>
    </row>
    <row r="735" spans="20:43">
      <c r="T735" s="16"/>
      <c r="AQ735" s="16"/>
    </row>
    <row r="736" spans="20:43">
      <c r="T736" s="16"/>
      <c r="AQ736" s="16"/>
    </row>
    <row r="737" spans="20:43">
      <c r="T737" s="16"/>
      <c r="AQ737" s="16"/>
    </row>
    <row r="738" spans="20:43">
      <c r="T738" s="16"/>
      <c r="AQ738" s="16"/>
    </row>
    <row r="739" spans="20:43">
      <c r="T739" s="16"/>
      <c r="AQ739" s="16"/>
    </row>
    <row r="740" spans="20:43">
      <c r="T740" s="16"/>
      <c r="AQ740" s="16"/>
    </row>
    <row r="741" spans="20:43">
      <c r="T741" s="16"/>
      <c r="AQ741" s="16"/>
    </row>
    <row r="742" spans="20:43">
      <c r="T742" s="16"/>
      <c r="AQ742" s="16"/>
    </row>
    <row r="743" spans="20:43">
      <c r="T743" s="16"/>
      <c r="AQ743" s="16"/>
    </row>
    <row r="744" spans="20:43">
      <c r="T744" s="16"/>
      <c r="AQ744" s="16"/>
    </row>
    <row r="745" spans="20:43">
      <c r="T745" s="16"/>
      <c r="AQ745" s="16"/>
    </row>
    <row r="746" spans="20:43">
      <c r="T746" s="16"/>
      <c r="AQ746" s="16"/>
    </row>
    <row r="747" spans="20:43">
      <c r="T747" s="16"/>
      <c r="AQ747" s="16"/>
    </row>
    <row r="748" spans="20:43">
      <c r="T748" s="16"/>
      <c r="AQ748" s="16"/>
    </row>
    <row r="749" spans="20:43">
      <c r="T749" s="16"/>
      <c r="AQ749" s="16"/>
    </row>
    <row r="750" spans="20:43">
      <c r="T750" s="16"/>
      <c r="AQ750" s="16"/>
    </row>
    <row r="751" spans="20:43">
      <c r="T751" s="16"/>
      <c r="AQ751" s="16"/>
    </row>
    <row r="752" spans="20:43">
      <c r="T752" s="16"/>
      <c r="AQ752" s="16"/>
    </row>
    <row r="753" spans="20:43">
      <c r="T753" s="16"/>
      <c r="AQ753" s="16"/>
    </row>
    <row r="754" spans="20:43">
      <c r="T754" s="16"/>
      <c r="AQ754" s="16"/>
    </row>
    <row r="755" spans="20:43">
      <c r="T755" s="16"/>
      <c r="AQ755" s="16"/>
    </row>
    <row r="756" spans="20:43">
      <c r="T756" s="16"/>
      <c r="AQ756" s="16"/>
    </row>
    <row r="757" spans="20:43">
      <c r="T757" s="16"/>
      <c r="AQ757" s="16"/>
    </row>
    <row r="758" spans="20:43">
      <c r="T758" s="16"/>
      <c r="AQ758" s="16"/>
    </row>
    <row r="759" spans="20:43">
      <c r="T759" s="16"/>
      <c r="AQ759" s="16"/>
    </row>
    <row r="760" spans="20:43">
      <c r="T760" s="16"/>
      <c r="AQ760" s="16"/>
    </row>
    <row r="761" spans="20:43">
      <c r="T761" s="16"/>
      <c r="AQ761" s="16"/>
    </row>
    <row r="762" spans="20:43">
      <c r="T762" s="16"/>
      <c r="AQ762" s="16"/>
    </row>
    <row r="763" spans="20:43">
      <c r="T763" s="16"/>
      <c r="AQ763" s="16"/>
    </row>
    <row r="764" spans="20:43">
      <c r="T764" s="16"/>
      <c r="AQ764" s="16"/>
    </row>
    <row r="765" spans="20:43">
      <c r="T765" s="16"/>
      <c r="AQ765" s="16"/>
    </row>
    <row r="766" spans="20:43">
      <c r="T766" s="16"/>
      <c r="AQ766" s="16"/>
    </row>
    <row r="767" spans="20:43">
      <c r="T767" s="16"/>
      <c r="AQ767" s="16"/>
    </row>
    <row r="768" spans="20:43">
      <c r="T768" s="16"/>
      <c r="AQ768" s="16"/>
    </row>
    <row r="769" spans="20:43">
      <c r="T769" s="16"/>
      <c r="AQ769" s="16"/>
    </row>
    <row r="770" spans="20:43">
      <c r="T770" s="16"/>
      <c r="AQ770" s="16"/>
    </row>
    <row r="771" spans="20:43">
      <c r="T771" s="16"/>
      <c r="AQ771" s="16"/>
    </row>
    <row r="772" spans="20:43">
      <c r="T772" s="16"/>
      <c r="AQ772" s="16"/>
    </row>
    <row r="773" spans="20:43">
      <c r="T773" s="16"/>
      <c r="AQ773" s="16"/>
    </row>
    <row r="774" spans="20:43">
      <c r="T774" s="16"/>
      <c r="AQ774" s="16"/>
    </row>
    <row r="775" spans="20:43">
      <c r="T775" s="16"/>
      <c r="AQ775" s="16"/>
    </row>
    <row r="776" spans="20:43">
      <c r="T776" s="16"/>
      <c r="AQ776" s="16"/>
    </row>
    <row r="777" spans="20:43">
      <c r="T777" s="16"/>
      <c r="AQ777" s="16"/>
    </row>
    <row r="778" spans="20:43">
      <c r="T778" s="16"/>
      <c r="AQ778" s="16"/>
    </row>
    <row r="779" spans="20:43">
      <c r="T779" s="16"/>
      <c r="AQ779" s="16"/>
    </row>
    <row r="780" spans="20:43">
      <c r="T780" s="16"/>
      <c r="AQ780" s="16"/>
    </row>
    <row r="781" spans="20:43">
      <c r="T781" s="16"/>
      <c r="AQ781" s="16"/>
    </row>
    <row r="782" spans="20:43">
      <c r="T782" s="16"/>
      <c r="AQ782" s="16"/>
    </row>
    <row r="783" spans="20:43">
      <c r="T783" s="16"/>
      <c r="AQ783" s="16"/>
    </row>
    <row r="784" spans="20:43">
      <c r="T784" s="16"/>
      <c r="AQ784" s="16"/>
    </row>
    <row r="785" spans="20:43">
      <c r="T785" s="16"/>
      <c r="AQ785" s="16"/>
    </row>
    <row r="786" spans="20:43">
      <c r="T786" s="16"/>
      <c r="AQ786" s="16"/>
    </row>
    <row r="787" spans="20:43">
      <c r="T787" s="16"/>
      <c r="AQ787" s="16"/>
    </row>
    <row r="788" spans="20:43">
      <c r="T788" s="16"/>
      <c r="AQ788" s="16"/>
    </row>
    <row r="789" spans="20:43">
      <c r="T789" s="16"/>
      <c r="AQ789" s="16"/>
    </row>
    <row r="790" spans="20:43">
      <c r="T790" s="16"/>
      <c r="AQ790" s="16"/>
    </row>
    <row r="791" spans="20:43">
      <c r="T791" s="16"/>
      <c r="AQ791" s="16"/>
    </row>
    <row r="792" spans="20:43">
      <c r="T792" s="16"/>
      <c r="AQ792" s="16"/>
    </row>
    <row r="793" spans="20:43">
      <c r="T793" s="16"/>
      <c r="AQ793" s="16"/>
    </row>
    <row r="794" spans="20:43">
      <c r="T794" s="16"/>
      <c r="AQ794" s="16"/>
    </row>
    <row r="795" spans="20:43">
      <c r="T795" s="16"/>
      <c r="AQ795" s="16"/>
    </row>
    <row r="796" spans="20:43">
      <c r="T796" s="16"/>
      <c r="AQ796" s="16"/>
    </row>
    <row r="797" spans="20:43">
      <c r="T797" s="16"/>
      <c r="AQ797" s="16"/>
    </row>
    <row r="798" spans="20:43">
      <c r="T798" s="16"/>
      <c r="AQ798" s="16"/>
    </row>
    <row r="799" spans="20:43">
      <c r="T799" s="16"/>
      <c r="AQ799" s="16"/>
    </row>
    <row r="800" spans="20:43">
      <c r="T800" s="16"/>
      <c r="AQ800" s="16"/>
    </row>
    <row r="801" spans="20:43">
      <c r="T801" s="16"/>
      <c r="AQ801" s="16"/>
    </row>
    <row r="802" spans="20:43">
      <c r="T802" s="16"/>
      <c r="AQ802" s="16"/>
    </row>
    <row r="803" spans="20:43">
      <c r="T803" s="16"/>
      <c r="AQ803" s="16"/>
    </row>
    <row r="804" spans="20:43">
      <c r="T804" s="16"/>
      <c r="AQ804" s="16"/>
    </row>
    <row r="805" spans="20:43">
      <c r="T805" s="16"/>
      <c r="AQ805" s="16"/>
    </row>
    <row r="806" spans="20:43">
      <c r="T806" s="16"/>
      <c r="AQ806" s="16"/>
    </row>
    <row r="807" spans="20:43">
      <c r="T807" s="16"/>
      <c r="AQ807" s="16"/>
    </row>
    <row r="808" spans="20:43">
      <c r="T808" s="16"/>
      <c r="AQ808" s="16"/>
    </row>
    <row r="809" spans="20:43">
      <c r="T809" s="16"/>
      <c r="AQ809" s="16"/>
    </row>
    <row r="810" spans="20:43">
      <c r="T810" s="16"/>
      <c r="AQ810" s="16"/>
    </row>
    <row r="811" spans="20:43">
      <c r="T811" s="16"/>
      <c r="AQ811" s="16"/>
    </row>
    <row r="812" spans="20:43">
      <c r="T812" s="16"/>
      <c r="AQ812" s="16"/>
    </row>
    <row r="813" spans="20:43">
      <c r="T813" s="16"/>
      <c r="AQ813" s="16"/>
    </row>
    <row r="814" spans="20:43">
      <c r="T814" s="16"/>
      <c r="AQ814" s="16"/>
    </row>
    <row r="815" spans="20:43">
      <c r="T815" s="16"/>
      <c r="AQ815" s="16"/>
    </row>
    <row r="816" spans="20:43">
      <c r="T816" s="16"/>
      <c r="AQ816" s="16"/>
    </row>
    <row r="817" spans="20:43">
      <c r="T817" s="16"/>
      <c r="AQ817" s="16"/>
    </row>
    <row r="818" spans="20:43">
      <c r="T818" s="16"/>
      <c r="AQ818" s="16"/>
    </row>
    <row r="819" spans="20:43">
      <c r="T819" s="16"/>
      <c r="AQ819" s="16"/>
    </row>
    <row r="820" spans="20:43">
      <c r="T820" s="16"/>
      <c r="AQ820" s="16"/>
    </row>
    <row r="821" spans="20:43">
      <c r="T821" s="16"/>
      <c r="AQ821" s="16"/>
    </row>
    <row r="822" spans="20:43">
      <c r="T822" s="16"/>
      <c r="AQ822" s="16"/>
    </row>
    <row r="823" spans="20:43">
      <c r="T823" s="16"/>
      <c r="AQ823" s="16"/>
    </row>
    <row r="824" spans="20:43">
      <c r="T824" s="16"/>
      <c r="AQ824" s="16"/>
    </row>
    <row r="825" spans="20:43">
      <c r="T825" s="16"/>
      <c r="AQ825" s="16"/>
    </row>
    <row r="826" spans="20:43">
      <c r="T826" s="16"/>
      <c r="AQ826" s="16"/>
    </row>
    <row r="827" spans="20:43">
      <c r="T827" s="16"/>
      <c r="AQ827" s="16"/>
    </row>
    <row r="828" spans="20:43">
      <c r="T828" s="16"/>
      <c r="AQ828" s="16"/>
    </row>
    <row r="829" spans="20:43">
      <c r="T829" s="16"/>
      <c r="AQ829" s="16"/>
    </row>
    <row r="830" spans="20:43">
      <c r="T830" s="16"/>
      <c r="AQ830" s="16"/>
    </row>
    <row r="831" spans="20:43">
      <c r="T831" s="16"/>
      <c r="AQ831" s="16"/>
    </row>
    <row r="832" spans="20:43">
      <c r="T832" s="16"/>
      <c r="AQ832" s="16"/>
    </row>
    <row r="833" spans="20:43">
      <c r="T833" s="16"/>
      <c r="AQ833" s="16"/>
    </row>
    <row r="834" spans="20:43">
      <c r="T834" s="16"/>
      <c r="AQ834" s="16"/>
    </row>
    <row r="835" spans="20:43">
      <c r="T835" s="16"/>
      <c r="AQ835" s="16"/>
    </row>
    <row r="836" spans="20:43">
      <c r="T836" s="16"/>
      <c r="AQ836" s="16"/>
    </row>
    <row r="837" spans="20:43">
      <c r="T837" s="16"/>
      <c r="AQ837" s="16"/>
    </row>
    <row r="838" spans="20:43">
      <c r="T838" s="16"/>
      <c r="AQ838" s="16"/>
    </row>
    <row r="839" spans="20:43">
      <c r="T839" s="16"/>
      <c r="AQ839" s="16"/>
    </row>
    <row r="840" spans="20:43">
      <c r="T840" s="16"/>
      <c r="AQ840" s="16"/>
    </row>
    <row r="841" spans="20:43">
      <c r="T841" s="16"/>
      <c r="AQ841" s="16"/>
    </row>
    <row r="842" spans="20:43">
      <c r="T842" s="16"/>
      <c r="AQ842" s="16"/>
    </row>
    <row r="843" spans="20:43">
      <c r="T843" s="16"/>
      <c r="AQ843" s="16"/>
    </row>
    <row r="844" spans="20:43">
      <c r="T844" s="16"/>
      <c r="AQ844" s="16"/>
    </row>
    <row r="845" spans="20:43">
      <c r="T845" s="16"/>
      <c r="AQ845" s="16"/>
    </row>
    <row r="846" spans="20:43">
      <c r="T846" s="16"/>
      <c r="AQ846" s="16"/>
    </row>
    <row r="847" spans="20:43">
      <c r="T847" s="16"/>
      <c r="AQ847" s="16"/>
    </row>
    <row r="848" spans="20:43">
      <c r="T848" s="16"/>
      <c r="AQ848" s="16"/>
    </row>
    <row r="849" spans="20:43">
      <c r="T849" s="16"/>
      <c r="AQ849" s="16"/>
    </row>
    <row r="850" spans="20:43">
      <c r="T850" s="16"/>
      <c r="AQ850" s="16"/>
    </row>
    <row r="851" spans="20:43">
      <c r="T851" s="16"/>
      <c r="AQ851" s="16"/>
    </row>
    <row r="852" spans="20:43">
      <c r="T852" s="16"/>
      <c r="AQ852" s="16"/>
    </row>
    <row r="853" spans="20:43">
      <c r="T853" s="16"/>
      <c r="AQ853" s="16"/>
    </row>
    <row r="854" spans="20:43">
      <c r="T854" s="16"/>
      <c r="AQ854" s="16"/>
    </row>
    <row r="855" spans="20:43">
      <c r="T855" s="16"/>
      <c r="AQ855" s="16"/>
    </row>
    <row r="856" spans="20:43">
      <c r="T856" s="16"/>
      <c r="AQ856" s="16"/>
    </row>
    <row r="857" spans="20:43">
      <c r="T857" s="16"/>
      <c r="AQ857" s="16"/>
    </row>
    <row r="858" spans="20:43">
      <c r="T858" s="16"/>
      <c r="AQ858" s="16"/>
    </row>
    <row r="859" spans="20:43">
      <c r="T859" s="16"/>
      <c r="AQ859" s="16"/>
    </row>
    <row r="860" spans="20:43">
      <c r="T860" s="16"/>
      <c r="AQ860" s="16"/>
    </row>
    <row r="861" spans="20:43">
      <c r="T861" s="16"/>
      <c r="AQ861" s="16"/>
    </row>
    <row r="862" spans="20:43">
      <c r="T862" s="16"/>
      <c r="AQ862" s="16"/>
    </row>
    <row r="863" spans="20:43">
      <c r="T863" s="16"/>
      <c r="AQ863" s="16"/>
    </row>
    <row r="864" spans="20:43">
      <c r="T864" s="16"/>
      <c r="AQ864" s="16"/>
    </row>
    <row r="865" spans="20:43">
      <c r="T865" s="16"/>
      <c r="AQ865" s="16"/>
    </row>
    <row r="866" spans="20:43">
      <c r="T866" s="16"/>
      <c r="AQ866" s="16"/>
    </row>
    <row r="867" spans="20:43">
      <c r="T867" s="16"/>
      <c r="AQ867" s="16"/>
    </row>
    <row r="868" spans="20:43">
      <c r="T868" s="16"/>
      <c r="AQ868" s="16"/>
    </row>
    <row r="869" spans="20:43">
      <c r="T869" s="16"/>
      <c r="AQ869" s="16"/>
    </row>
    <row r="870" spans="20:43">
      <c r="T870" s="16"/>
      <c r="AQ870" s="16"/>
    </row>
    <row r="871" spans="20:43">
      <c r="T871" s="16"/>
      <c r="AQ871" s="16"/>
    </row>
    <row r="872" spans="20:43">
      <c r="T872" s="16"/>
      <c r="AQ872" s="16"/>
    </row>
    <row r="873" spans="20:43">
      <c r="T873" s="16"/>
      <c r="AQ873" s="16"/>
    </row>
    <row r="874" spans="20:43">
      <c r="T874" s="16"/>
      <c r="AQ874" s="16"/>
    </row>
    <row r="875" spans="20:43">
      <c r="T875" s="16"/>
      <c r="AQ875" s="16"/>
    </row>
    <row r="876" spans="20:43">
      <c r="T876" s="16"/>
      <c r="AQ876" s="16"/>
    </row>
    <row r="877" spans="20:43">
      <c r="T877" s="16"/>
      <c r="AQ877" s="16"/>
    </row>
    <row r="878" spans="20:43">
      <c r="T878" s="16"/>
      <c r="AQ878" s="16"/>
    </row>
    <row r="879" spans="20:43">
      <c r="T879" s="16"/>
      <c r="AQ879" s="16"/>
    </row>
    <row r="880" spans="20:43">
      <c r="T880" s="16"/>
      <c r="AQ880" s="16"/>
    </row>
    <row r="881" spans="20:43">
      <c r="T881" s="16"/>
      <c r="AQ881" s="16"/>
    </row>
    <row r="882" spans="20:43">
      <c r="T882" s="16"/>
      <c r="AQ882" s="16"/>
    </row>
    <row r="883" spans="20:43">
      <c r="T883" s="16"/>
      <c r="AQ883" s="16"/>
    </row>
    <row r="884" spans="20:43">
      <c r="T884" s="16"/>
      <c r="AQ884" s="16"/>
    </row>
    <row r="885" spans="20:43">
      <c r="T885" s="16"/>
      <c r="AQ885" s="16"/>
    </row>
    <row r="886" spans="20:43">
      <c r="T886" s="16"/>
      <c r="AQ886" s="16"/>
    </row>
    <row r="887" spans="20:43">
      <c r="T887" s="16"/>
      <c r="AQ887" s="16"/>
    </row>
    <row r="888" spans="20:43">
      <c r="T888" s="16"/>
      <c r="AQ888" s="16"/>
    </row>
    <row r="889" spans="20:43">
      <c r="T889" s="16"/>
      <c r="AQ889" s="16"/>
    </row>
    <row r="890" spans="20:43">
      <c r="T890" s="16"/>
      <c r="AQ890" s="16"/>
    </row>
    <row r="891" spans="20:43">
      <c r="T891" s="16"/>
      <c r="AQ891" s="16"/>
    </row>
    <row r="892" spans="20:43">
      <c r="T892" s="16"/>
      <c r="AQ892" s="16"/>
    </row>
    <row r="893" spans="20:43">
      <c r="T893" s="16"/>
      <c r="AQ893" s="16"/>
    </row>
    <row r="894" spans="20:43">
      <c r="T894" s="16"/>
      <c r="AQ894" s="16"/>
    </row>
    <row r="895" spans="20:43">
      <c r="T895" s="16"/>
      <c r="AQ895" s="16"/>
    </row>
    <row r="896" spans="20:43">
      <c r="T896" s="16"/>
      <c r="AQ896" s="16"/>
    </row>
    <row r="897" spans="20:43">
      <c r="T897" s="16"/>
      <c r="AQ897" s="16"/>
    </row>
    <row r="898" spans="20:43">
      <c r="T898" s="16"/>
      <c r="AQ898" s="16"/>
    </row>
    <row r="899" spans="20:43">
      <c r="T899" s="16"/>
      <c r="AQ899" s="16"/>
    </row>
    <row r="900" spans="20:43">
      <c r="T900" s="16"/>
      <c r="AQ900" s="16"/>
    </row>
    <row r="901" spans="20:43">
      <c r="T901" s="16"/>
      <c r="AQ901" s="16"/>
    </row>
    <row r="902" spans="20:43">
      <c r="T902" s="16"/>
      <c r="AQ902" s="16"/>
    </row>
    <row r="903" spans="20:43">
      <c r="T903" s="16"/>
      <c r="AQ903" s="16"/>
    </row>
    <row r="904" spans="20:43">
      <c r="T904" s="16"/>
      <c r="AQ904" s="16"/>
    </row>
    <row r="905" spans="20:43">
      <c r="T905" s="16"/>
      <c r="AQ905" s="16"/>
    </row>
    <row r="906" spans="20:43">
      <c r="T906" s="16"/>
      <c r="AQ906" s="16"/>
    </row>
    <row r="907" spans="20:43">
      <c r="T907" s="16"/>
      <c r="AQ907" s="16"/>
    </row>
    <row r="908" spans="20:43">
      <c r="T908" s="16"/>
      <c r="AQ908" s="16"/>
    </row>
    <row r="909" spans="20:43">
      <c r="T909" s="16"/>
      <c r="AQ909" s="16"/>
    </row>
    <row r="910" spans="20:43">
      <c r="T910" s="16"/>
      <c r="AQ910" s="16"/>
    </row>
    <row r="911" spans="20:43">
      <c r="T911" s="16"/>
      <c r="AQ911" s="16"/>
    </row>
    <row r="912" spans="20:43">
      <c r="T912" s="16"/>
      <c r="AQ912" s="16"/>
    </row>
    <row r="913" spans="20:43">
      <c r="T913" s="16"/>
      <c r="AQ913" s="16"/>
    </row>
    <row r="914" spans="20:43">
      <c r="T914" s="16"/>
      <c r="AQ914" s="16"/>
    </row>
    <row r="915" spans="20:43">
      <c r="T915" s="16"/>
      <c r="AQ915" s="16"/>
    </row>
    <row r="916" spans="20:43">
      <c r="T916" s="16"/>
      <c r="AQ916" s="16"/>
    </row>
    <row r="917" spans="20:43">
      <c r="T917" s="16"/>
      <c r="AQ917" s="16"/>
    </row>
    <row r="918" spans="20:43">
      <c r="T918" s="16"/>
      <c r="AQ918" s="16"/>
    </row>
    <row r="919" spans="20:43">
      <c r="T919" s="16"/>
      <c r="AQ919" s="16"/>
    </row>
    <row r="920" spans="20:43">
      <c r="T920" s="16"/>
      <c r="AQ920" s="16"/>
    </row>
    <row r="921" spans="20:43">
      <c r="T921" s="16"/>
      <c r="AQ921" s="16"/>
    </row>
    <row r="922" spans="20:43">
      <c r="T922" s="16"/>
      <c r="AQ922" s="16"/>
    </row>
    <row r="923" spans="20:43">
      <c r="T923" s="16"/>
      <c r="AQ923" s="16"/>
    </row>
    <row r="924" spans="20:43">
      <c r="T924" s="16"/>
      <c r="AQ924" s="16"/>
    </row>
    <row r="925" spans="20:43">
      <c r="T925" s="16"/>
      <c r="AQ925" s="16"/>
    </row>
    <row r="926" spans="20:43">
      <c r="T926" s="16"/>
      <c r="AQ926" s="16"/>
    </row>
    <row r="927" spans="20:43">
      <c r="T927" s="16"/>
      <c r="AQ927" s="16"/>
    </row>
    <row r="928" spans="20:43">
      <c r="T928" s="16"/>
      <c r="AQ928" s="16"/>
    </row>
    <row r="929" spans="20:43">
      <c r="T929" s="16"/>
      <c r="AQ929" s="16"/>
    </row>
    <row r="930" spans="20:43">
      <c r="T930" s="16"/>
      <c r="AQ930" s="16"/>
    </row>
    <row r="931" spans="20:43">
      <c r="T931" s="16"/>
      <c r="AQ931" s="16"/>
    </row>
    <row r="932" spans="20:43">
      <c r="T932" s="16"/>
      <c r="AQ932" s="16"/>
    </row>
    <row r="933" spans="20:43">
      <c r="T933" s="16"/>
      <c r="AQ933" s="16"/>
    </row>
    <row r="934" spans="20:43">
      <c r="T934" s="16"/>
      <c r="AQ934" s="16"/>
    </row>
    <row r="935" spans="20:43">
      <c r="T935" s="16"/>
      <c r="AQ935" s="16"/>
    </row>
    <row r="936" spans="20:43">
      <c r="T936" s="16"/>
      <c r="AQ936" s="16"/>
    </row>
    <row r="937" spans="20:43">
      <c r="T937" s="16"/>
      <c r="AQ937" s="16"/>
    </row>
    <row r="938" spans="20:43">
      <c r="T938" s="16"/>
      <c r="AQ938" s="16"/>
    </row>
    <row r="939" spans="20:43">
      <c r="T939" s="16"/>
      <c r="AQ939" s="16"/>
    </row>
    <row r="940" spans="20:43">
      <c r="T940" s="16"/>
      <c r="AQ940" s="16"/>
    </row>
    <row r="941" spans="20:43">
      <c r="T941" s="16"/>
      <c r="AQ941" s="16"/>
    </row>
    <row r="942" spans="20:43">
      <c r="T942" s="16"/>
      <c r="AQ942" s="16"/>
    </row>
    <row r="943" spans="20:43">
      <c r="T943" s="16"/>
      <c r="AQ943" s="16"/>
    </row>
    <row r="944" spans="20:43">
      <c r="T944" s="16"/>
      <c r="AQ944" s="16"/>
    </row>
    <row r="945" spans="20:43">
      <c r="T945" s="16"/>
      <c r="AQ945" s="16"/>
    </row>
    <row r="946" spans="20:43">
      <c r="T946" s="16"/>
      <c r="AQ946" s="16"/>
    </row>
    <row r="947" spans="20:43">
      <c r="T947" s="16"/>
      <c r="AQ947" s="16"/>
    </row>
    <row r="948" spans="20:43">
      <c r="T948" s="16"/>
      <c r="AQ948" s="16"/>
    </row>
    <row r="949" spans="20:43">
      <c r="T949" s="16"/>
      <c r="AQ949" s="16"/>
    </row>
    <row r="950" spans="20:43">
      <c r="T950" s="16"/>
      <c r="AQ950" s="16"/>
    </row>
    <row r="951" spans="20:43">
      <c r="T951" s="16"/>
      <c r="AQ951" s="16"/>
    </row>
    <row r="952" spans="20:43">
      <c r="T952" s="16"/>
      <c r="AQ952" s="16"/>
    </row>
    <row r="953" spans="20:43">
      <c r="T953" s="16"/>
      <c r="AQ953" s="16"/>
    </row>
    <row r="954" spans="20:43">
      <c r="T954" s="16"/>
      <c r="AQ954" s="16"/>
    </row>
    <row r="955" spans="20:43">
      <c r="T955" s="16"/>
      <c r="AQ955" s="16"/>
    </row>
    <row r="956" spans="20:43">
      <c r="T956" s="16"/>
      <c r="AQ956" s="16"/>
    </row>
    <row r="957" spans="20:43">
      <c r="T957" s="16"/>
      <c r="AQ957" s="16"/>
    </row>
    <row r="958" spans="20:43">
      <c r="T958" s="16"/>
      <c r="AQ958" s="16"/>
    </row>
    <row r="959" spans="20:43">
      <c r="T959" s="16"/>
      <c r="AQ959" s="16"/>
    </row>
    <row r="960" spans="20:43">
      <c r="T960" s="16"/>
      <c r="AQ960" s="16"/>
    </row>
    <row r="961" spans="20:43">
      <c r="T961" s="16"/>
      <c r="AQ961" s="16"/>
    </row>
    <row r="962" spans="20:43">
      <c r="T962" s="16"/>
      <c r="AQ962" s="16"/>
    </row>
    <row r="963" spans="20:43">
      <c r="T963" s="16"/>
      <c r="AQ963" s="16"/>
    </row>
    <row r="964" spans="20:43">
      <c r="T964" s="16"/>
      <c r="AQ964" s="16"/>
    </row>
    <row r="965" spans="20:43">
      <c r="T965" s="16"/>
      <c r="AQ965" s="16"/>
    </row>
    <row r="966" spans="20:43">
      <c r="T966" s="16"/>
      <c r="AQ966" s="16"/>
    </row>
    <row r="967" spans="20:43">
      <c r="T967" s="16"/>
      <c r="AQ967" s="16"/>
    </row>
    <row r="968" spans="20:43">
      <c r="T968" s="16"/>
      <c r="AQ968" s="16"/>
    </row>
    <row r="969" spans="20:43">
      <c r="T969" s="16"/>
      <c r="AQ969" s="16"/>
    </row>
    <row r="970" spans="20:43">
      <c r="T970" s="16"/>
      <c r="AQ970" s="16"/>
    </row>
    <row r="971" spans="20:43">
      <c r="T971" s="16"/>
      <c r="AQ971" s="16"/>
    </row>
    <row r="972" spans="20:43">
      <c r="T972" s="16"/>
      <c r="AQ972" s="16"/>
    </row>
    <row r="973" spans="20:43">
      <c r="T973" s="16"/>
      <c r="AQ973" s="16"/>
    </row>
    <row r="974" spans="20:43">
      <c r="T974" s="16"/>
      <c r="AQ974" s="16"/>
    </row>
    <row r="975" spans="20:43">
      <c r="T975" s="16"/>
      <c r="AQ975" s="16"/>
    </row>
    <row r="976" spans="20:43">
      <c r="T976" s="16"/>
      <c r="AQ976" s="16"/>
    </row>
    <row r="977" spans="20:43">
      <c r="T977" s="16"/>
      <c r="AQ977" s="16"/>
    </row>
    <row r="978" spans="20:43">
      <c r="T978" s="16"/>
      <c r="AQ978" s="16"/>
    </row>
    <row r="979" spans="20:43">
      <c r="T979" s="16"/>
      <c r="AQ979" s="16"/>
    </row>
    <row r="980" spans="20:43">
      <c r="T980" s="16"/>
      <c r="AQ980" s="16"/>
    </row>
    <row r="981" spans="20:43">
      <c r="T981" s="16"/>
      <c r="AQ981" s="16"/>
    </row>
    <row r="982" spans="20:43">
      <c r="T982" s="16"/>
      <c r="AQ982" s="16"/>
    </row>
    <row r="983" spans="20:43">
      <c r="T983" s="16"/>
      <c r="AQ983" s="16"/>
    </row>
    <row r="984" spans="20:43">
      <c r="T984" s="16"/>
      <c r="AQ984" s="16"/>
    </row>
    <row r="985" spans="20:43">
      <c r="T985" s="16"/>
      <c r="AQ985" s="16"/>
    </row>
    <row r="986" spans="20:43">
      <c r="T986" s="16"/>
      <c r="AQ986" s="16"/>
    </row>
    <row r="987" spans="20:43">
      <c r="T987" s="16"/>
      <c r="AQ987" s="16"/>
    </row>
    <row r="988" spans="20:43">
      <c r="T988" s="16"/>
      <c r="AQ988" s="16"/>
    </row>
    <row r="989" spans="20:43">
      <c r="T989" s="16"/>
      <c r="AQ989" s="16"/>
    </row>
    <row r="990" spans="20:43">
      <c r="T990" s="16"/>
      <c r="AQ990" s="16"/>
    </row>
    <row r="991" spans="20:43">
      <c r="T991" s="16"/>
      <c r="AQ991" s="16"/>
    </row>
    <row r="992" spans="20:43">
      <c r="T992" s="16"/>
      <c r="AQ992" s="16"/>
    </row>
    <row r="993" spans="20:43">
      <c r="T993" s="16"/>
      <c r="AQ993" s="16"/>
    </row>
    <row r="994" spans="20:43">
      <c r="T994" s="16"/>
      <c r="AQ994" s="16"/>
    </row>
    <row r="995" spans="20:43">
      <c r="T995" s="16"/>
      <c r="AQ995" s="16"/>
    </row>
    <row r="996" spans="20:43">
      <c r="T996" s="16"/>
      <c r="AQ996" s="16"/>
    </row>
    <row r="997" spans="20:43">
      <c r="T997" s="16"/>
      <c r="AQ997" s="16"/>
    </row>
    <row r="998" spans="20:43">
      <c r="T998" s="16"/>
      <c r="AQ998" s="16"/>
    </row>
    <row r="999" spans="20:43">
      <c r="T999" s="16"/>
      <c r="AQ999" s="16"/>
    </row>
    <row r="1000" spans="20:43">
      <c r="T1000" s="16"/>
      <c r="AQ1000" s="16"/>
    </row>
    <row r="1001" spans="20:43">
      <c r="T1001" s="16"/>
      <c r="AQ1001" s="16"/>
    </row>
    <row r="1002" spans="20:43">
      <c r="T1002" s="16"/>
      <c r="AQ1002" s="16"/>
    </row>
    <row r="1003" spans="20:43">
      <c r="T1003" s="16"/>
      <c r="AQ1003" s="16"/>
    </row>
    <row r="1004" spans="20:43">
      <c r="T1004" s="16"/>
      <c r="AQ1004" s="16"/>
    </row>
    <row r="1005" spans="20:43">
      <c r="T1005" s="16"/>
      <c r="AQ1005" s="16"/>
    </row>
    <row r="1006" spans="20:43">
      <c r="T1006" s="16"/>
      <c r="AQ1006" s="16"/>
    </row>
    <row r="2011" spans="19:42" ht="42">
      <c r="U2011" s="8" t="s">
        <v>44</v>
      </c>
      <c r="V2011" s="9" t="s">
        <v>28</v>
      </c>
      <c r="W2011" s="9" t="s">
        <v>29</v>
      </c>
      <c r="X2011" s="58" t="s">
        <v>30</v>
      </c>
      <c r="Y2011" s="58"/>
      <c r="Z2011" s="61" t="s">
        <v>2</v>
      </c>
      <c r="AA2011" s="61"/>
      <c r="AB2011" s="58" t="s">
        <v>31</v>
      </c>
      <c r="AC2011" s="58"/>
      <c r="AD2011" s="10" t="s">
        <v>3</v>
      </c>
      <c r="AE2011" s="9" t="s">
        <v>32</v>
      </c>
      <c r="AF2011" s="10" t="s">
        <v>33</v>
      </c>
      <c r="AG2011" s="10" t="s">
        <v>34</v>
      </c>
      <c r="AH2011" s="11" t="s">
        <v>4</v>
      </c>
      <c r="AI2011" s="11" t="s">
        <v>41</v>
      </c>
      <c r="AJ2011" s="11" t="s">
        <v>35</v>
      </c>
      <c r="AK2011" s="11" t="s">
        <v>36</v>
      </c>
      <c r="AL2011" s="12" t="s">
        <v>5</v>
      </c>
      <c r="AM2011" s="12" t="s">
        <v>43</v>
      </c>
      <c r="AN2011" s="11" t="s">
        <v>37</v>
      </c>
      <c r="AO2011" s="11" t="s">
        <v>38</v>
      </c>
      <c r="AP2011" s="13" t="s">
        <v>39</v>
      </c>
    </row>
    <row r="2012" spans="19:42" ht="56">
      <c r="U2012" s="8"/>
      <c r="V2012" s="14" t="s">
        <v>0</v>
      </c>
      <c r="W2012" s="14" t="s">
        <v>1</v>
      </c>
      <c r="X2012" s="57" t="s">
        <v>47</v>
      </c>
      <c r="Y2012" s="57"/>
      <c r="Z2012" s="57" t="s">
        <v>47</v>
      </c>
      <c r="AA2012" s="57"/>
      <c r="AB2012" s="57" t="s">
        <v>47</v>
      </c>
      <c r="AC2012" s="57"/>
      <c r="AD2012" s="14"/>
      <c r="AE2012" s="14" t="s">
        <v>6</v>
      </c>
      <c r="AF2012" s="14" t="s">
        <v>8</v>
      </c>
      <c r="AG2012" s="14" t="s">
        <v>8</v>
      </c>
      <c r="AH2012" s="14" t="s">
        <v>7</v>
      </c>
      <c r="AI2012" s="14" t="s">
        <v>9</v>
      </c>
      <c r="AJ2012" s="14" t="s">
        <v>45</v>
      </c>
      <c r="AK2012" s="14"/>
      <c r="AL2012" s="14"/>
      <c r="AM2012" s="14"/>
      <c r="AN2012" s="14"/>
      <c r="AO2012" s="14" t="s">
        <v>10</v>
      </c>
      <c r="AP2012" s="15" t="s">
        <v>11</v>
      </c>
    </row>
    <row r="2013" spans="19:42">
      <c r="S2013" s="26"/>
      <c r="V2013" s="18"/>
      <c r="W2013" s="29" t="b">
        <f>IFERROR(AND(ISNUMBER(C4*1),LEN(C4)= 3,VALUE(C4)&gt;0,MOD(C4,1)=0),"FALSE")</f>
        <v>0</v>
      </c>
      <c r="X2013" s="29" t="b">
        <f>IF(D4&gt;9.99999999999999E+49,IF(LEN(D4)&gt;50,FALSE,UPPER(D4)),FALSE)</f>
        <v>0</v>
      </c>
      <c r="Y2013" s="29" t="b">
        <f>IF(X2013=FALSE,"FALSE",LEN(X2013)-LEN(SUBSTITUTE(X2013,"A",""))+LEN(X2013)-LEN(SUBSTITUTE(X2013,"B",""))+LEN(X2013)-LEN(SUBSTITUTE(X2013,"C",""))+LEN(X2013)-LEN(SUBSTITUTE(X2013,"D",""))+LEN(X2013)-LEN(SUBSTITUTE(X2013,"E",""))+LEN(X2013)-LEN(SUBSTITUTE(X2013,"F",""))+LEN(X2013)-LEN(SUBSTITUTE(X2013,"G",""))+LEN(X2013)-LEN(SUBSTITUTE(X2013,"H",""))+LEN(X2013)-LEN(SUBSTITUTE(X2013,"I",""))+LEN(X2013)-LEN(SUBSTITUTE(X2013,"J",""))+LEN(X2013)-LEN(SUBSTITUTE(X2013,"K",""))+LEN(X2013)-LEN(SUBSTITUTE(X2013,"L",""))+LEN(X2013)-LEN(SUBSTITUTE(X2013,"M",""))+LEN(X2013)-LEN(SUBSTITUTE(X2013,"N",""))+LEN(X2013)-LEN(SUBSTITUTE(X2013,"O",""))+LEN(X2013)-LEN(SUBSTITUTE(X2013,"P",""))+LEN(X2013)-LEN(SUBSTITUTE(X2013,"Q",""))+LEN(X2013)-LEN(SUBSTITUTE(X2013,"R",""))+LEN(X2013)-LEN(SUBSTITUTE(X2013,"S",""))+LEN(X2013)-LEN(SUBSTITUTE(X2013,"T",""))+LEN(X2013)-LEN(SUBSTITUTE(X2013,"U",""))+LEN(X2013)-LEN(SUBSTITUTE(X2013,"V",""))+LEN(X2013)-LEN(SUBSTITUTE(X2013,"W",""))+LEN(X2013)-LEN(SUBSTITUTE(X2013,"X",""))+LEN(X2013)-LEN(SUBSTITUTE(X2013,"Y",""))+LEN(X2013)-LEN(SUBSTITUTE(X2013,"Z",""))+LEN(X2013)-LEN(SUBSTITUTE(X2013,"-",""))+LEN(X2013)-LEN(SUBSTITUTE(X2013,"'","")))=LEN(X2013)</f>
        <v>0</v>
      </c>
      <c r="Z2013" s="18" t="b">
        <f>IF(E4&gt;9.99999999999999E+49,IF(LEN(E4)&gt;50,FALSE,UPPER(E4)),FALSE)</f>
        <v>0</v>
      </c>
      <c r="AA2013" s="18" t="b">
        <f t="shared" ref="AA2013:AA2076" si="0">IF(Z2013=FALSE,"FALSE",LEN(Z2013)-LEN(SUBSTITUTE(Z2013,"A",""))+LEN(Z2013)-LEN(SUBSTITUTE(Z2013,"B",""))+LEN(Z2013)-LEN(SUBSTITUTE(Z2013,"C",""))+LEN(Z2013)-LEN(SUBSTITUTE(Z2013,"D",""))+LEN(Z2013)-LEN(SUBSTITUTE(Z2013,"E",""))+LEN(Z2013)-LEN(SUBSTITUTE(Z2013,"F",""))+LEN(Z2013)-LEN(SUBSTITUTE(Z2013,"G",""))+LEN(Z2013)-LEN(SUBSTITUTE(Z2013,"H",""))+LEN(Z2013)-LEN(SUBSTITUTE(Z2013,"I",""))+LEN(Z2013)-LEN(SUBSTITUTE(Z2013,"J",""))+LEN(Z2013)-LEN(SUBSTITUTE(Z2013,"K",""))+LEN(Z2013)-LEN(SUBSTITUTE(Z2013,"L",""))+LEN(Z2013)-LEN(SUBSTITUTE(Z2013,"M",""))+LEN(Z2013)-LEN(SUBSTITUTE(Z2013,"N",""))+LEN(Z2013)-LEN(SUBSTITUTE(Z2013,"O",""))+LEN(Z2013)-LEN(SUBSTITUTE(Z2013,"P",""))+LEN(Z2013)-LEN(SUBSTITUTE(Z2013,"Q",""))+LEN(Z2013)-LEN(SUBSTITUTE(Z2013,"R",""))+LEN(Z2013)-LEN(SUBSTITUTE(Z2013,"S",""))+LEN(Z2013)-LEN(SUBSTITUTE(Z2013,"T",""))+LEN(Z2013)-LEN(SUBSTITUTE(Z2013,"U",""))+LEN(Z2013)-LEN(SUBSTITUTE(Z2013,"V",""))+LEN(Z2013)-LEN(SUBSTITUTE(Z2013,"W",""))+LEN(Z2013)-LEN(SUBSTITUTE(Z2013,"X",""))+LEN(Z2013)-LEN(SUBSTITUTE(Z2013,"Y",""))+LEN(Z2013)-LEN(SUBSTITUTE(Z2013,"Z",""))+LEN(Z2013)-LEN(SUBSTITUTE(Z2013,"-",""))+LEN(Z2013)-LEN(SUBSTITUTE(Z2013,"'","")))=LEN(Z2013)</f>
        <v>0</v>
      </c>
      <c r="AB2013" s="18" t="b">
        <f>IF(F4&gt;9.99999999999999E+49,IF(LEN(F4)&gt;50,FALSE,UPPER(F4)),FALSE)</f>
        <v>0</v>
      </c>
      <c r="AC2013" s="18" t="b">
        <f>IF(AB2013=FALSE,"FALSE",LEN(AB2013)-LEN(SUBSTITUTE(AB2013,"A",""))+LEN(AB2013)-LEN(SUBSTITUTE(AB2013,"B",""))+LEN(AB2013)-LEN(SUBSTITUTE(AB2013,"C",""))+LEN(AB2013)-LEN(SUBSTITUTE(AB2013,"D",""))+LEN(AB2013)-LEN(SUBSTITUTE(AB2013,"E",""))+LEN(AB2013)-LEN(SUBSTITUTE(AB2013,"F",""))+LEN(AB2013)-LEN(SUBSTITUTE(AB2013,"G",""))+LEN(AB2013)-LEN(SUBSTITUTE(AB2013,"H",""))+LEN(AB2013)-LEN(SUBSTITUTE(AB2013,"I",""))+LEN(AB2013)-LEN(SUBSTITUTE(AB2013,"J",""))+LEN(AB2013)-LEN(SUBSTITUTE(AB2013,"K",""))+LEN(AB2013)-LEN(SUBSTITUTE(AB2013,"L",""))+LEN(AB2013)-LEN(SUBSTITUTE(AB2013,"M",""))+LEN(AB2013)-LEN(SUBSTITUTE(AB2013,"N",""))+LEN(AB2013)-LEN(SUBSTITUTE(AB2013,"O",""))+LEN(AB2013)-LEN(SUBSTITUTE(AB2013,"P",""))+LEN(AB2013)-LEN(SUBSTITUTE(AB2013,"Q",""))+LEN(AB2013)-LEN(SUBSTITUTE(AB2013,"R",""))+LEN(AB2013)-LEN(SUBSTITUTE(AB2013,"S",""))+LEN(AB2013)-LEN(SUBSTITUTE(AB2013,"T",""))+LEN(AB2013)-LEN(SUBSTITUTE(AB2013,"U",""))+LEN(AB2013)-LEN(SUBSTITUTE(AB2013,"V",""))+LEN(AB2013)-LEN(SUBSTITUTE(AB2013,"W",""))+LEN(AB2013)-LEN(SUBSTITUTE(AB2013,"X",""))+LEN(AB2013)-LEN(SUBSTITUTE(AB2013,"Y",""))+LEN(AB2013)-LEN(SUBSTITUTE(AB2013,"Z",""))+LEN(AB2013)-LEN(SUBSTITUTE(AB2013,"-",""))+LEN(AB2013)-LEN(SUBSTITUTE(AB2013,"'","")))=LEN(AB2013)</f>
        <v>0</v>
      </c>
      <c r="AD2013" s="18"/>
      <c r="AE2013" s="18"/>
      <c r="AF2013" s="18" t="b">
        <f>IF(COUNTIF(I:I,I4)=1,AND(ISNUMBER(LEFT(I4,3)*1),ISNUMBER(MID(I4,5,2)*1),ISNUMBER(MID(I4,8,3)*1),(LEN(I4) = 11),MID(I4,4,1)="-",MID(I4,7,1)="-"),FALSE)</f>
        <v>0</v>
      </c>
      <c r="AG2013" s="18" t="b">
        <f>IF(I4=J4,AND(ISNUMBER(LEFT(J4,3)*1),ISNUMBER(MID(J4,5,2)*1),ISNUMBER(MID(J4,8,3)*1),(LEN(J4) = 11),MID(J4,4,1)="-",MID(J4,7,1)="-"),FALSE)</f>
        <v>0</v>
      </c>
      <c r="AH2013" s="19"/>
      <c r="AI2013" s="18"/>
      <c r="AJ2013" s="18"/>
      <c r="AK2013" s="18"/>
      <c r="AL2013" s="18"/>
      <c r="AM2013" s="18"/>
      <c r="AN2013" s="18"/>
      <c r="AO2013" s="18" t="s">
        <v>48</v>
      </c>
      <c r="AP2013" s="19" t="b">
        <f>IFERROR(AND(ISNUMBER(S4*1),LEN(S4)= 5,VALUE(S4)&gt;0),FALSE)</f>
        <v>0</v>
      </c>
    </row>
    <row r="2014" spans="19:42">
      <c r="S2014" s="26"/>
      <c r="U2014" s="27"/>
      <c r="V2014" s="18" t="s">
        <v>12</v>
      </c>
      <c r="W2014" s="29" t="b">
        <f t="shared" ref="W2014:W2077" si="1">IFERROR(AND(ISNUMBER(C5*1),LEN(C5)= 3,VALUE(C5)&gt;0,MOD(C5,1)=0),"FALSE")</f>
        <v>0</v>
      </c>
      <c r="X2014" s="29" t="b">
        <f t="shared" ref="X2014:X2077" si="2">IF(D5&gt;9.99999999999999E+49,IF(LEN(D5)&gt;50,FALSE,UPPER(D5)),FALSE)</f>
        <v>0</v>
      </c>
      <c r="Y2014" s="29" t="b">
        <f t="shared" ref="Y2014:Y2076" si="3">IF(X2014=FALSE,"FALSE",LEN(X2014)-LEN(SUBSTITUTE(X2014,"A",""))+LEN(X2014)-LEN(SUBSTITUTE(X2014,"B",""))+LEN(X2014)-LEN(SUBSTITUTE(X2014,"C",""))+LEN(X2014)-LEN(SUBSTITUTE(X2014,"D",""))+LEN(X2014)-LEN(SUBSTITUTE(X2014,"E",""))+LEN(X2014)-LEN(SUBSTITUTE(X2014,"F",""))+LEN(X2014)-LEN(SUBSTITUTE(X2014,"G",""))+LEN(X2014)-LEN(SUBSTITUTE(X2014,"H",""))+LEN(X2014)-LEN(SUBSTITUTE(X2014,"I",""))+LEN(X2014)-LEN(SUBSTITUTE(X2014,"J",""))+LEN(X2014)-LEN(SUBSTITUTE(X2014,"K",""))+LEN(X2014)-LEN(SUBSTITUTE(X2014,"L",""))+LEN(X2014)-LEN(SUBSTITUTE(X2014,"M",""))+LEN(X2014)-LEN(SUBSTITUTE(X2014,"N",""))+LEN(X2014)-LEN(SUBSTITUTE(X2014,"O",""))+LEN(X2014)-LEN(SUBSTITUTE(X2014,"P",""))+LEN(X2014)-LEN(SUBSTITUTE(X2014,"Q",""))+LEN(X2014)-LEN(SUBSTITUTE(X2014,"R",""))+LEN(X2014)-LEN(SUBSTITUTE(X2014,"S",""))+LEN(X2014)-LEN(SUBSTITUTE(X2014,"T",""))+LEN(X2014)-LEN(SUBSTITUTE(X2014,"U",""))+LEN(X2014)-LEN(SUBSTITUTE(X2014,"V",""))+LEN(X2014)-LEN(SUBSTITUTE(X2014,"W",""))+LEN(X2014)-LEN(SUBSTITUTE(X2014,"X",""))+LEN(X2014)-LEN(SUBSTITUTE(X2014,"Y",""))+LEN(X2014)-LEN(SUBSTITUTE(X2014,"Z",""))+LEN(X2014)-LEN(SUBSTITUTE(X2014,"-",""))+LEN(X2014)-LEN(SUBSTITUTE(X2014,"'","")))=LEN(X2014)</f>
        <v>0</v>
      </c>
      <c r="Z2014" s="18" t="b">
        <f t="shared" ref="Z2014:Z2077" si="4">IF(E5&gt;9.99999999999999E+49,IF(LEN(E5)&gt;50,FALSE,UPPER(E5)),FALSE)</f>
        <v>0</v>
      </c>
      <c r="AA2014" s="18" t="b">
        <f t="shared" si="0"/>
        <v>0</v>
      </c>
      <c r="AB2014" s="18" t="b">
        <f t="shared" ref="AB2014:AB2077" si="5">IF(F5&gt;9.99999999999999E+49,IF(LEN(F5)&gt;50,FALSE,UPPER(F5)),FALSE)</f>
        <v>0</v>
      </c>
      <c r="AC2014" s="18" t="b">
        <f t="shared" ref="AC2014:AC2077" si="6">IF(AB2014=FALSE,"FALSE",LEN(AB2014)-LEN(SUBSTITUTE(AB2014,"A",""))+LEN(AB2014)-LEN(SUBSTITUTE(AB2014,"B",""))+LEN(AB2014)-LEN(SUBSTITUTE(AB2014,"C",""))+LEN(AB2014)-LEN(SUBSTITUTE(AB2014,"D",""))+LEN(AB2014)-LEN(SUBSTITUTE(AB2014,"E",""))+LEN(AB2014)-LEN(SUBSTITUTE(AB2014,"F",""))+LEN(AB2014)-LEN(SUBSTITUTE(AB2014,"G",""))+LEN(AB2014)-LEN(SUBSTITUTE(AB2014,"H",""))+LEN(AB2014)-LEN(SUBSTITUTE(AB2014,"I",""))+LEN(AB2014)-LEN(SUBSTITUTE(AB2014,"J",""))+LEN(AB2014)-LEN(SUBSTITUTE(AB2014,"K",""))+LEN(AB2014)-LEN(SUBSTITUTE(AB2014,"L",""))+LEN(AB2014)-LEN(SUBSTITUTE(AB2014,"M",""))+LEN(AB2014)-LEN(SUBSTITUTE(AB2014,"N",""))+LEN(AB2014)-LEN(SUBSTITUTE(AB2014,"O",""))+LEN(AB2014)-LEN(SUBSTITUTE(AB2014,"P",""))+LEN(AB2014)-LEN(SUBSTITUTE(AB2014,"Q",""))+LEN(AB2014)-LEN(SUBSTITUTE(AB2014,"R",""))+LEN(AB2014)-LEN(SUBSTITUTE(AB2014,"S",""))+LEN(AB2014)-LEN(SUBSTITUTE(AB2014,"T",""))+LEN(AB2014)-LEN(SUBSTITUTE(AB2014,"U",""))+LEN(AB2014)-LEN(SUBSTITUTE(AB2014,"V",""))+LEN(AB2014)-LEN(SUBSTITUTE(AB2014,"W",""))+LEN(AB2014)-LEN(SUBSTITUTE(AB2014,"X",""))+LEN(AB2014)-LEN(SUBSTITUTE(AB2014,"Y",""))+LEN(AB2014)-LEN(SUBSTITUTE(AB2014,"Z",""))+LEN(AB2014)-LEN(SUBSTITUTE(AB2014,"-",""))+LEN(AB2014)-LEN(SUBSTITUTE(AB2014,"'","")))=LEN(AB2014)</f>
        <v>0</v>
      </c>
      <c r="AD2014" s="18" t="s">
        <v>16</v>
      </c>
      <c r="AE2014" s="21">
        <f>DATE(0,1,1)</f>
        <v>1</v>
      </c>
      <c r="AF2014" s="18" t="b">
        <f t="shared" ref="AF2014:AF2077" si="7">IF(COUNTIF(I:I,I5)=1,AND(ISNUMBER(LEFT(I5,3)*1),ISNUMBER(MID(I5,5,2)*1),ISNUMBER(MID(I5,8,3)*1),(LEN(I5) = 11),MID(I5,4,1)="-",MID(I5,7,1)="-"),FALSE)</f>
        <v>0</v>
      </c>
      <c r="AG2014" s="18" t="b">
        <f t="shared" ref="AG2014:AG2077" si="8">IF(I5=J5,AND(ISNUMBER(LEFT(J5,3)*1),ISNUMBER(MID(J5,5,2)*1),ISNUMBER(MID(J5,8,3)*1),(LEN(J5) = 11),MID(J5,4,1)="-",MID(J5,7,1)="-"),FALSE)</f>
        <v>0</v>
      </c>
      <c r="AH2014" s="18"/>
      <c r="AI2014" s="18" t="s">
        <v>26</v>
      </c>
      <c r="AJ2014" s="18">
        <v>1</v>
      </c>
      <c r="AK2014" s="18"/>
      <c r="AL2014" s="18"/>
      <c r="AM2014" s="18"/>
      <c r="AN2014" s="18"/>
      <c r="AO2014" s="18" t="s">
        <v>49</v>
      </c>
      <c r="AP2014" s="19" t="b">
        <f t="shared" ref="AP2014:AP2077" si="9">IFERROR(AND(ISNUMBER(S5*1),LEN(S5)= 5,VALUE(S5)&gt;0),FALSE)</f>
        <v>0</v>
      </c>
    </row>
    <row r="2015" spans="19:42">
      <c r="S2015" s="26"/>
      <c r="V2015" s="18" t="s">
        <v>13</v>
      </c>
      <c r="W2015" s="29" t="b">
        <f t="shared" si="1"/>
        <v>0</v>
      </c>
      <c r="X2015" s="29" t="b">
        <f t="shared" si="2"/>
        <v>0</v>
      </c>
      <c r="Y2015" s="29" t="b">
        <f t="shared" si="3"/>
        <v>0</v>
      </c>
      <c r="Z2015" s="18" t="b">
        <f t="shared" si="4"/>
        <v>0</v>
      </c>
      <c r="AA2015" s="18" t="b">
        <f t="shared" si="0"/>
        <v>0</v>
      </c>
      <c r="AB2015" s="18" t="b">
        <f t="shared" si="5"/>
        <v>0</v>
      </c>
      <c r="AC2015" s="18" t="b">
        <f t="shared" si="6"/>
        <v>0</v>
      </c>
      <c r="AD2015" s="18" t="s">
        <v>15</v>
      </c>
      <c r="AE2015" s="18"/>
      <c r="AF2015" s="18" t="b">
        <f t="shared" si="7"/>
        <v>0</v>
      </c>
      <c r="AG2015" s="18" t="b">
        <f t="shared" si="8"/>
        <v>0</v>
      </c>
      <c r="AH2015" s="18"/>
      <c r="AI2015" s="18" t="s">
        <v>27</v>
      </c>
      <c r="AJ2015" s="18">
        <v>2</v>
      </c>
      <c r="AK2015" s="18"/>
      <c r="AL2015" s="18"/>
      <c r="AM2015" s="18"/>
      <c r="AN2015" s="18"/>
      <c r="AO2015" s="18" t="s">
        <v>50</v>
      </c>
      <c r="AP2015" s="19" t="b">
        <f t="shared" si="9"/>
        <v>0</v>
      </c>
    </row>
    <row r="2016" spans="19:42">
      <c r="S2016" s="26"/>
      <c r="V2016" s="18" t="s">
        <v>14</v>
      </c>
      <c r="W2016" s="29" t="b">
        <f t="shared" si="1"/>
        <v>0</v>
      </c>
      <c r="X2016" s="29" t="b">
        <f t="shared" si="2"/>
        <v>0</v>
      </c>
      <c r="Y2016" s="29" t="b">
        <f t="shared" si="3"/>
        <v>0</v>
      </c>
      <c r="Z2016" s="18" t="b">
        <f t="shared" si="4"/>
        <v>0</v>
      </c>
      <c r="AA2016" s="18" t="b">
        <f t="shared" si="0"/>
        <v>0</v>
      </c>
      <c r="AB2016" s="18" t="b">
        <f t="shared" si="5"/>
        <v>0</v>
      </c>
      <c r="AC2016" s="18" t="b">
        <f t="shared" si="6"/>
        <v>0</v>
      </c>
      <c r="AD2016" s="18" t="s">
        <v>17</v>
      </c>
      <c r="AE2016" s="21">
        <v>3654</v>
      </c>
      <c r="AF2016" s="18" t="b">
        <f t="shared" si="7"/>
        <v>0</v>
      </c>
      <c r="AG2016" s="18" t="b">
        <f t="shared" si="8"/>
        <v>0</v>
      </c>
      <c r="AH2016" s="18"/>
      <c r="AI2016" s="18"/>
      <c r="AJ2016" s="18">
        <v>3</v>
      </c>
      <c r="AK2016" s="18"/>
      <c r="AL2016" s="18"/>
      <c r="AM2016" s="18"/>
      <c r="AN2016" s="18"/>
      <c r="AO2016" s="18" t="s">
        <v>51</v>
      </c>
      <c r="AP2016" s="19" t="b">
        <f t="shared" si="9"/>
        <v>0</v>
      </c>
    </row>
    <row r="2017" spans="19:42">
      <c r="S2017" s="26"/>
      <c r="V2017" s="18"/>
      <c r="W2017" s="29" t="b">
        <f t="shared" si="1"/>
        <v>0</v>
      </c>
      <c r="X2017" s="29" t="b">
        <f t="shared" si="2"/>
        <v>0</v>
      </c>
      <c r="Y2017" s="29" t="b">
        <f t="shared" si="3"/>
        <v>0</v>
      </c>
      <c r="Z2017" s="18" t="b">
        <f t="shared" si="4"/>
        <v>0</v>
      </c>
      <c r="AA2017" s="18" t="b">
        <f t="shared" si="0"/>
        <v>0</v>
      </c>
      <c r="AB2017" s="18" t="b">
        <f t="shared" si="5"/>
        <v>0</v>
      </c>
      <c r="AC2017" s="18" t="b">
        <f t="shared" si="6"/>
        <v>0</v>
      </c>
      <c r="AD2017" s="18" t="s">
        <v>18</v>
      </c>
      <c r="AE2017" s="21">
        <f ca="1">TODAY()+1</f>
        <v>42264</v>
      </c>
      <c r="AF2017" s="18" t="b">
        <f t="shared" si="7"/>
        <v>0</v>
      </c>
      <c r="AG2017" s="18" t="b">
        <f t="shared" si="8"/>
        <v>0</v>
      </c>
      <c r="AH2017" s="18"/>
      <c r="AI2017" s="18"/>
      <c r="AJ2017" s="18" t="s">
        <v>40</v>
      </c>
      <c r="AK2017" s="18"/>
      <c r="AL2017" s="18"/>
      <c r="AM2017" s="18"/>
      <c r="AN2017" s="18"/>
      <c r="AO2017" s="18" t="s">
        <v>52</v>
      </c>
      <c r="AP2017" s="19" t="b">
        <f t="shared" si="9"/>
        <v>0</v>
      </c>
    </row>
    <row r="2018" spans="19:42">
      <c r="S2018" s="26"/>
      <c r="V2018" s="18"/>
      <c r="W2018" s="29" t="b">
        <f t="shared" si="1"/>
        <v>0</v>
      </c>
      <c r="X2018" s="29" t="b">
        <f t="shared" si="2"/>
        <v>0</v>
      </c>
      <c r="Y2018" s="29" t="b">
        <f t="shared" si="3"/>
        <v>0</v>
      </c>
      <c r="Z2018" s="18" t="b">
        <f t="shared" si="4"/>
        <v>0</v>
      </c>
      <c r="AA2018" s="18" t="b">
        <f t="shared" si="0"/>
        <v>0</v>
      </c>
      <c r="AB2018" s="18" t="b">
        <f t="shared" si="5"/>
        <v>0</v>
      </c>
      <c r="AC2018" s="18" t="b">
        <f t="shared" si="6"/>
        <v>0</v>
      </c>
      <c r="AD2018" s="18" t="s">
        <v>19</v>
      </c>
      <c r="AE2018" s="18"/>
      <c r="AF2018" s="18" t="b">
        <f t="shared" si="7"/>
        <v>0</v>
      </c>
      <c r="AG2018" s="18" t="b">
        <f t="shared" si="8"/>
        <v>0</v>
      </c>
      <c r="AH2018" s="18"/>
      <c r="AI2018" s="18"/>
      <c r="AJ2018" s="18" t="s">
        <v>102</v>
      </c>
      <c r="AK2018" s="18"/>
      <c r="AL2018" s="18"/>
      <c r="AM2018" s="18"/>
      <c r="AN2018" s="18"/>
      <c r="AO2018" s="18" t="s">
        <v>53</v>
      </c>
      <c r="AP2018" s="19" t="b">
        <f t="shared" si="9"/>
        <v>0</v>
      </c>
    </row>
    <row r="2019" spans="19:42">
      <c r="S2019" s="26"/>
      <c r="V2019" s="18"/>
      <c r="W2019" s="29" t="b">
        <f t="shared" si="1"/>
        <v>0</v>
      </c>
      <c r="X2019" s="29" t="b">
        <f t="shared" si="2"/>
        <v>0</v>
      </c>
      <c r="Y2019" s="29" t="b">
        <f t="shared" si="3"/>
        <v>0</v>
      </c>
      <c r="Z2019" s="18" t="b">
        <f t="shared" si="4"/>
        <v>0</v>
      </c>
      <c r="AA2019" s="18" t="b">
        <f t="shared" si="0"/>
        <v>0</v>
      </c>
      <c r="AB2019" s="18" t="b">
        <f t="shared" si="5"/>
        <v>0</v>
      </c>
      <c r="AC2019" s="18" t="b">
        <f t="shared" si="6"/>
        <v>0</v>
      </c>
      <c r="AD2019" s="18" t="s">
        <v>20</v>
      </c>
      <c r="AE2019" s="18"/>
      <c r="AF2019" s="18" t="b">
        <f t="shared" si="7"/>
        <v>0</v>
      </c>
      <c r="AG2019" s="18" t="b">
        <f t="shared" si="8"/>
        <v>0</v>
      </c>
      <c r="AH2019" s="18"/>
      <c r="AI2019" s="18"/>
      <c r="AJ2019" s="18"/>
      <c r="AK2019" s="18"/>
      <c r="AL2019" s="18"/>
      <c r="AM2019" s="18"/>
      <c r="AN2019" s="18"/>
      <c r="AO2019" s="18" t="s">
        <v>54</v>
      </c>
      <c r="AP2019" s="19" t="b">
        <f t="shared" si="9"/>
        <v>0</v>
      </c>
    </row>
    <row r="2020" spans="19:42">
      <c r="S2020" s="26"/>
      <c r="V2020" s="18"/>
      <c r="W2020" s="29" t="b">
        <f t="shared" si="1"/>
        <v>0</v>
      </c>
      <c r="X2020" s="29" t="b">
        <f t="shared" si="2"/>
        <v>0</v>
      </c>
      <c r="Y2020" s="29" t="b">
        <f t="shared" si="3"/>
        <v>0</v>
      </c>
      <c r="Z2020" s="18" t="b">
        <f t="shared" si="4"/>
        <v>0</v>
      </c>
      <c r="AA2020" s="18" t="b">
        <f t="shared" si="0"/>
        <v>0</v>
      </c>
      <c r="AB2020" s="18" t="b">
        <f t="shared" si="5"/>
        <v>0</v>
      </c>
      <c r="AC2020" s="18" t="b">
        <f t="shared" si="6"/>
        <v>0</v>
      </c>
      <c r="AD2020" s="18" t="s">
        <v>21</v>
      </c>
      <c r="AE2020" s="18"/>
      <c r="AF2020" s="18" t="b">
        <f t="shared" si="7"/>
        <v>0</v>
      </c>
      <c r="AG2020" s="18" t="b">
        <f t="shared" si="8"/>
        <v>0</v>
      </c>
      <c r="AH2020" s="18"/>
      <c r="AI2020" s="18"/>
      <c r="AJ2020" s="18"/>
      <c r="AK2020" s="18"/>
      <c r="AL2020" s="18"/>
      <c r="AM2020" s="18"/>
      <c r="AN2020" s="18"/>
      <c r="AO2020" s="18" t="s">
        <v>55</v>
      </c>
      <c r="AP2020" s="19" t="b">
        <f t="shared" si="9"/>
        <v>0</v>
      </c>
    </row>
    <row r="2021" spans="19:42">
      <c r="S2021" s="26"/>
      <c r="V2021" s="18"/>
      <c r="W2021" s="29" t="b">
        <f t="shared" si="1"/>
        <v>0</v>
      </c>
      <c r="X2021" s="29" t="b">
        <f t="shared" si="2"/>
        <v>0</v>
      </c>
      <c r="Y2021" s="29" t="b">
        <f t="shared" si="3"/>
        <v>0</v>
      </c>
      <c r="Z2021" s="18" t="b">
        <f t="shared" si="4"/>
        <v>0</v>
      </c>
      <c r="AA2021" s="18" t="b">
        <f t="shared" si="0"/>
        <v>0</v>
      </c>
      <c r="AB2021" s="18" t="b">
        <f t="shared" si="5"/>
        <v>0</v>
      </c>
      <c r="AC2021" s="18" t="b">
        <f t="shared" si="6"/>
        <v>0</v>
      </c>
      <c r="AD2021" s="18" t="s">
        <v>22</v>
      </c>
      <c r="AE2021" s="18"/>
      <c r="AF2021" s="18" t="b">
        <f t="shared" si="7"/>
        <v>0</v>
      </c>
      <c r="AG2021" s="18" t="b">
        <f t="shared" si="8"/>
        <v>0</v>
      </c>
      <c r="AH2021" s="18"/>
      <c r="AI2021" s="18"/>
      <c r="AJ2021" s="18"/>
      <c r="AK2021" s="18"/>
      <c r="AL2021" s="18"/>
      <c r="AM2021" s="18"/>
      <c r="AN2021" s="18"/>
      <c r="AO2021" s="18" t="s">
        <v>56</v>
      </c>
      <c r="AP2021" s="19" t="b">
        <f t="shared" si="9"/>
        <v>0</v>
      </c>
    </row>
    <row r="2022" spans="19:42">
      <c r="S2022" s="26"/>
      <c r="V2022" s="18"/>
      <c r="W2022" s="29" t="b">
        <f t="shared" si="1"/>
        <v>0</v>
      </c>
      <c r="X2022" s="29" t="b">
        <f t="shared" si="2"/>
        <v>0</v>
      </c>
      <c r="Y2022" s="29" t="b">
        <f t="shared" si="3"/>
        <v>0</v>
      </c>
      <c r="Z2022" s="18" t="b">
        <f t="shared" si="4"/>
        <v>0</v>
      </c>
      <c r="AA2022" s="18" t="b">
        <f t="shared" si="0"/>
        <v>0</v>
      </c>
      <c r="AB2022" s="18" t="b">
        <f t="shared" si="5"/>
        <v>0</v>
      </c>
      <c r="AC2022" s="18" t="b">
        <f t="shared" si="6"/>
        <v>0</v>
      </c>
      <c r="AD2022" s="18" t="s">
        <v>23</v>
      </c>
      <c r="AE2022" s="18"/>
      <c r="AF2022" s="18" t="b">
        <f t="shared" si="7"/>
        <v>0</v>
      </c>
      <c r="AG2022" s="18" t="b">
        <f t="shared" si="8"/>
        <v>0</v>
      </c>
      <c r="AH2022" s="18"/>
      <c r="AI2022" s="18"/>
      <c r="AJ2022" s="18"/>
      <c r="AK2022" s="18"/>
      <c r="AL2022" s="18"/>
      <c r="AM2022" s="18"/>
      <c r="AN2022" s="18"/>
      <c r="AO2022" s="18" t="s">
        <v>57</v>
      </c>
      <c r="AP2022" s="19" t="b">
        <f t="shared" si="9"/>
        <v>0</v>
      </c>
    </row>
    <row r="2023" spans="19:42">
      <c r="S2023" s="26"/>
      <c r="V2023" s="18"/>
      <c r="W2023" s="29" t="b">
        <f t="shared" si="1"/>
        <v>0</v>
      </c>
      <c r="X2023" s="29" t="b">
        <f t="shared" si="2"/>
        <v>0</v>
      </c>
      <c r="Y2023" s="29" t="b">
        <f t="shared" si="3"/>
        <v>0</v>
      </c>
      <c r="Z2023" s="18" t="b">
        <f t="shared" si="4"/>
        <v>0</v>
      </c>
      <c r="AA2023" s="18" t="b">
        <f t="shared" si="0"/>
        <v>0</v>
      </c>
      <c r="AB2023" s="18" t="b">
        <f t="shared" si="5"/>
        <v>0</v>
      </c>
      <c r="AC2023" s="18" t="b">
        <f t="shared" si="6"/>
        <v>0</v>
      </c>
      <c r="AD2023" s="18" t="s">
        <v>24</v>
      </c>
      <c r="AE2023" s="18"/>
      <c r="AF2023" s="18" t="b">
        <f t="shared" si="7"/>
        <v>0</v>
      </c>
      <c r="AG2023" s="18" t="b">
        <f t="shared" si="8"/>
        <v>0</v>
      </c>
      <c r="AH2023" s="18"/>
      <c r="AI2023" s="18"/>
      <c r="AJ2023" s="18"/>
      <c r="AK2023" s="18"/>
      <c r="AL2023" s="18"/>
      <c r="AM2023" s="18"/>
      <c r="AN2023" s="18"/>
      <c r="AO2023" s="18" t="s">
        <v>58</v>
      </c>
      <c r="AP2023" s="19" t="b">
        <f t="shared" si="9"/>
        <v>0</v>
      </c>
    </row>
    <row r="2024" spans="19:42">
      <c r="S2024" s="26"/>
      <c r="V2024" s="18"/>
      <c r="W2024" s="29" t="b">
        <f t="shared" si="1"/>
        <v>0</v>
      </c>
      <c r="X2024" s="29" t="b">
        <f t="shared" si="2"/>
        <v>0</v>
      </c>
      <c r="Y2024" s="29" t="b">
        <f t="shared" si="3"/>
        <v>0</v>
      </c>
      <c r="Z2024" s="18" t="b">
        <f t="shared" si="4"/>
        <v>0</v>
      </c>
      <c r="AA2024" s="18" t="b">
        <f t="shared" si="0"/>
        <v>0</v>
      </c>
      <c r="AB2024" s="18" t="b">
        <f t="shared" si="5"/>
        <v>0</v>
      </c>
      <c r="AC2024" s="18" t="b">
        <f t="shared" si="6"/>
        <v>0</v>
      </c>
      <c r="AD2024" s="18"/>
      <c r="AE2024" s="18"/>
      <c r="AF2024" s="18" t="b">
        <f t="shared" si="7"/>
        <v>0</v>
      </c>
      <c r="AG2024" s="18" t="b">
        <f t="shared" si="8"/>
        <v>0</v>
      </c>
      <c r="AH2024" s="18"/>
      <c r="AI2024" s="18"/>
      <c r="AJ2024" s="18"/>
      <c r="AK2024" s="18"/>
      <c r="AL2024" s="18"/>
      <c r="AM2024" s="18"/>
      <c r="AN2024" s="18"/>
      <c r="AO2024" s="18" t="s">
        <v>59</v>
      </c>
      <c r="AP2024" s="19" t="b">
        <f t="shared" si="9"/>
        <v>0</v>
      </c>
    </row>
    <row r="2025" spans="19:42">
      <c r="S2025" s="26"/>
      <c r="V2025" s="18"/>
      <c r="W2025" s="29" t="b">
        <f t="shared" si="1"/>
        <v>0</v>
      </c>
      <c r="X2025" s="29" t="b">
        <f t="shared" si="2"/>
        <v>0</v>
      </c>
      <c r="Y2025" s="29" t="b">
        <f t="shared" si="3"/>
        <v>0</v>
      </c>
      <c r="Z2025" s="18" t="b">
        <f t="shared" si="4"/>
        <v>0</v>
      </c>
      <c r="AA2025" s="18" t="b">
        <f t="shared" si="0"/>
        <v>0</v>
      </c>
      <c r="AB2025" s="18" t="b">
        <f t="shared" si="5"/>
        <v>0</v>
      </c>
      <c r="AC2025" s="18" t="b">
        <f t="shared" si="6"/>
        <v>0</v>
      </c>
      <c r="AD2025" s="18"/>
      <c r="AE2025" s="18"/>
      <c r="AF2025" s="18" t="b">
        <f t="shared" si="7"/>
        <v>0</v>
      </c>
      <c r="AG2025" s="18" t="b">
        <f t="shared" si="8"/>
        <v>0</v>
      </c>
      <c r="AH2025" s="18"/>
      <c r="AI2025" s="18"/>
      <c r="AJ2025" s="18"/>
      <c r="AK2025" s="18"/>
      <c r="AL2025" s="18"/>
      <c r="AM2025" s="18"/>
      <c r="AN2025" s="18"/>
      <c r="AO2025" s="18" t="s">
        <v>60</v>
      </c>
      <c r="AP2025" s="19" t="b">
        <f t="shared" si="9"/>
        <v>0</v>
      </c>
    </row>
    <row r="2026" spans="19:42">
      <c r="S2026" s="26"/>
      <c r="V2026" s="18"/>
      <c r="W2026" s="29" t="b">
        <f t="shared" si="1"/>
        <v>0</v>
      </c>
      <c r="X2026" s="29" t="b">
        <f t="shared" si="2"/>
        <v>0</v>
      </c>
      <c r="Y2026" s="29" t="b">
        <f t="shared" si="3"/>
        <v>0</v>
      </c>
      <c r="Z2026" s="18" t="b">
        <f t="shared" si="4"/>
        <v>0</v>
      </c>
      <c r="AA2026" s="18" t="b">
        <f t="shared" si="0"/>
        <v>0</v>
      </c>
      <c r="AB2026" s="18" t="b">
        <f t="shared" si="5"/>
        <v>0</v>
      </c>
      <c r="AC2026" s="18" t="b">
        <f t="shared" si="6"/>
        <v>0</v>
      </c>
      <c r="AD2026" s="18"/>
      <c r="AE2026" s="18"/>
      <c r="AF2026" s="18" t="b">
        <f t="shared" si="7"/>
        <v>0</v>
      </c>
      <c r="AG2026" s="18" t="b">
        <f t="shared" si="8"/>
        <v>0</v>
      </c>
      <c r="AH2026" s="18"/>
      <c r="AI2026" s="18"/>
      <c r="AJ2026" s="18"/>
      <c r="AK2026" s="18"/>
      <c r="AL2026" s="18"/>
      <c r="AM2026" s="18"/>
      <c r="AN2026" s="18"/>
      <c r="AO2026" s="18" t="s">
        <v>61</v>
      </c>
      <c r="AP2026" s="19" t="b">
        <f t="shared" si="9"/>
        <v>0</v>
      </c>
    </row>
    <row r="2027" spans="19:42">
      <c r="S2027" s="26"/>
      <c r="V2027" s="18"/>
      <c r="W2027" s="29" t="b">
        <f t="shared" si="1"/>
        <v>0</v>
      </c>
      <c r="X2027" s="29" t="b">
        <f t="shared" si="2"/>
        <v>0</v>
      </c>
      <c r="Y2027" s="29" t="b">
        <f t="shared" si="3"/>
        <v>0</v>
      </c>
      <c r="Z2027" s="18" t="b">
        <f t="shared" si="4"/>
        <v>0</v>
      </c>
      <c r="AA2027" s="18" t="b">
        <f t="shared" si="0"/>
        <v>0</v>
      </c>
      <c r="AB2027" s="18" t="b">
        <f t="shared" si="5"/>
        <v>0</v>
      </c>
      <c r="AC2027" s="18" t="b">
        <f t="shared" si="6"/>
        <v>0</v>
      </c>
      <c r="AD2027" s="18"/>
      <c r="AE2027" s="18"/>
      <c r="AF2027" s="18" t="b">
        <f t="shared" si="7"/>
        <v>0</v>
      </c>
      <c r="AG2027" s="18" t="b">
        <f t="shared" si="8"/>
        <v>0</v>
      </c>
      <c r="AH2027" s="18"/>
      <c r="AI2027" s="18"/>
      <c r="AJ2027" s="18"/>
      <c r="AK2027" s="18"/>
      <c r="AL2027" s="18"/>
      <c r="AM2027" s="18"/>
      <c r="AN2027" s="18"/>
      <c r="AO2027" s="18" t="s">
        <v>62</v>
      </c>
      <c r="AP2027" s="19" t="b">
        <f t="shared" si="9"/>
        <v>0</v>
      </c>
    </row>
    <row r="2028" spans="19:42">
      <c r="S2028" s="26"/>
      <c r="V2028" s="18"/>
      <c r="W2028" s="29" t="b">
        <f t="shared" si="1"/>
        <v>0</v>
      </c>
      <c r="X2028" s="29" t="b">
        <f t="shared" si="2"/>
        <v>0</v>
      </c>
      <c r="Y2028" s="29" t="b">
        <f t="shared" si="3"/>
        <v>0</v>
      </c>
      <c r="Z2028" s="18" t="b">
        <f t="shared" si="4"/>
        <v>0</v>
      </c>
      <c r="AA2028" s="18" t="b">
        <f t="shared" si="0"/>
        <v>0</v>
      </c>
      <c r="AB2028" s="18" t="b">
        <f t="shared" si="5"/>
        <v>0</v>
      </c>
      <c r="AC2028" s="18" t="b">
        <f t="shared" si="6"/>
        <v>0</v>
      </c>
      <c r="AD2028" s="18"/>
      <c r="AE2028" s="18"/>
      <c r="AF2028" s="18" t="b">
        <f t="shared" si="7"/>
        <v>0</v>
      </c>
      <c r="AG2028" s="18" t="b">
        <f t="shared" si="8"/>
        <v>0</v>
      </c>
      <c r="AH2028" s="18"/>
      <c r="AI2028" s="18"/>
      <c r="AJ2028" s="18"/>
      <c r="AK2028" s="18"/>
      <c r="AL2028" s="18"/>
      <c r="AM2028" s="18"/>
      <c r="AN2028" s="18"/>
      <c r="AO2028" s="18" t="s">
        <v>63</v>
      </c>
      <c r="AP2028" s="19" t="b">
        <f t="shared" si="9"/>
        <v>0</v>
      </c>
    </row>
    <row r="2029" spans="19:42">
      <c r="S2029" s="26"/>
      <c r="V2029" s="18"/>
      <c r="W2029" s="29" t="b">
        <f t="shared" si="1"/>
        <v>0</v>
      </c>
      <c r="X2029" s="29" t="b">
        <f t="shared" si="2"/>
        <v>0</v>
      </c>
      <c r="Y2029" s="29" t="b">
        <f t="shared" si="3"/>
        <v>0</v>
      </c>
      <c r="Z2029" s="18" t="b">
        <f t="shared" si="4"/>
        <v>0</v>
      </c>
      <c r="AA2029" s="18" t="b">
        <f t="shared" si="0"/>
        <v>0</v>
      </c>
      <c r="AB2029" s="18" t="b">
        <f t="shared" si="5"/>
        <v>0</v>
      </c>
      <c r="AC2029" s="18" t="b">
        <f t="shared" si="6"/>
        <v>0</v>
      </c>
      <c r="AD2029" s="18"/>
      <c r="AE2029" s="18"/>
      <c r="AF2029" s="18" t="b">
        <f t="shared" si="7"/>
        <v>0</v>
      </c>
      <c r="AG2029" s="18" t="b">
        <f t="shared" si="8"/>
        <v>0</v>
      </c>
      <c r="AH2029" s="18"/>
      <c r="AI2029" s="18"/>
      <c r="AJ2029" s="18"/>
      <c r="AK2029" s="18"/>
      <c r="AL2029" s="18"/>
      <c r="AM2029" s="18"/>
      <c r="AN2029" s="18"/>
      <c r="AO2029" s="18" t="s">
        <v>64</v>
      </c>
      <c r="AP2029" s="19" t="b">
        <f t="shared" si="9"/>
        <v>0</v>
      </c>
    </row>
    <row r="2030" spans="19:42">
      <c r="S2030" s="26"/>
      <c r="V2030" s="18"/>
      <c r="W2030" s="29" t="b">
        <f t="shared" si="1"/>
        <v>0</v>
      </c>
      <c r="X2030" s="29" t="b">
        <f t="shared" si="2"/>
        <v>0</v>
      </c>
      <c r="Y2030" s="29" t="b">
        <f t="shared" si="3"/>
        <v>0</v>
      </c>
      <c r="Z2030" s="18" t="b">
        <f t="shared" si="4"/>
        <v>0</v>
      </c>
      <c r="AA2030" s="18" t="b">
        <f t="shared" si="0"/>
        <v>0</v>
      </c>
      <c r="AB2030" s="18" t="b">
        <f t="shared" si="5"/>
        <v>0</v>
      </c>
      <c r="AC2030" s="18" t="b">
        <f t="shared" si="6"/>
        <v>0</v>
      </c>
      <c r="AD2030" s="18"/>
      <c r="AE2030" s="18"/>
      <c r="AF2030" s="18" t="b">
        <f t="shared" si="7"/>
        <v>0</v>
      </c>
      <c r="AG2030" s="18" t="b">
        <f t="shared" si="8"/>
        <v>0</v>
      </c>
      <c r="AH2030" s="18"/>
      <c r="AI2030" s="18"/>
      <c r="AJ2030" s="18"/>
      <c r="AK2030" s="18"/>
      <c r="AL2030" s="18"/>
      <c r="AM2030" s="18"/>
      <c r="AN2030" s="18"/>
      <c r="AO2030" s="18" t="s">
        <v>65</v>
      </c>
      <c r="AP2030" s="19" t="b">
        <f t="shared" si="9"/>
        <v>0</v>
      </c>
    </row>
    <row r="2031" spans="19:42">
      <c r="S2031" s="26"/>
      <c r="V2031" s="18"/>
      <c r="W2031" s="29" t="b">
        <f t="shared" si="1"/>
        <v>0</v>
      </c>
      <c r="X2031" s="29" t="b">
        <f t="shared" si="2"/>
        <v>0</v>
      </c>
      <c r="Y2031" s="29" t="b">
        <f t="shared" si="3"/>
        <v>0</v>
      </c>
      <c r="Z2031" s="18" t="b">
        <f t="shared" si="4"/>
        <v>0</v>
      </c>
      <c r="AA2031" s="18" t="b">
        <f t="shared" si="0"/>
        <v>0</v>
      </c>
      <c r="AB2031" s="18" t="b">
        <f t="shared" si="5"/>
        <v>0</v>
      </c>
      <c r="AC2031" s="18" t="b">
        <f t="shared" si="6"/>
        <v>0</v>
      </c>
      <c r="AD2031" s="18"/>
      <c r="AE2031" s="18"/>
      <c r="AF2031" s="18" t="b">
        <f t="shared" si="7"/>
        <v>0</v>
      </c>
      <c r="AG2031" s="18" t="b">
        <f t="shared" si="8"/>
        <v>0</v>
      </c>
      <c r="AH2031" s="18"/>
      <c r="AI2031" s="18"/>
      <c r="AJ2031" s="18"/>
      <c r="AK2031" s="18"/>
      <c r="AL2031" s="18"/>
      <c r="AM2031" s="18"/>
      <c r="AN2031" s="18"/>
      <c r="AO2031" s="18" t="s">
        <v>66</v>
      </c>
      <c r="AP2031" s="19" t="b">
        <f t="shared" si="9"/>
        <v>0</v>
      </c>
    </row>
    <row r="2032" spans="19:42">
      <c r="S2032" s="26"/>
      <c r="V2032" s="18"/>
      <c r="W2032" s="29" t="b">
        <f t="shared" si="1"/>
        <v>0</v>
      </c>
      <c r="X2032" s="29" t="b">
        <f t="shared" si="2"/>
        <v>0</v>
      </c>
      <c r="Y2032" s="29" t="b">
        <f t="shared" si="3"/>
        <v>0</v>
      </c>
      <c r="Z2032" s="18" t="b">
        <f t="shared" si="4"/>
        <v>0</v>
      </c>
      <c r="AA2032" s="18" t="b">
        <f t="shared" si="0"/>
        <v>0</v>
      </c>
      <c r="AB2032" s="18" t="b">
        <f t="shared" si="5"/>
        <v>0</v>
      </c>
      <c r="AC2032" s="18" t="b">
        <f t="shared" si="6"/>
        <v>0</v>
      </c>
      <c r="AD2032" s="18"/>
      <c r="AE2032" s="18"/>
      <c r="AF2032" s="18" t="b">
        <f t="shared" si="7"/>
        <v>0</v>
      </c>
      <c r="AG2032" s="18" t="b">
        <f t="shared" si="8"/>
        <v>0</v>
      </c>
      <c r="AH2032" s="18"/>
      <c r="AI2032" s="18"/>
      <c r="AJ2032" s="18"/>
      <c r="AK2032" s="18"/>
      <c r="AL2032" s="18"/>
      <c r="AM2032" s="18"/>
      <c r="AN2032" s="18"/>
      <c r="AO2032" s="18" t="s">
        <v>67</v>
      </c>
      <c r="AP2032" s="19" t="b">
        <f t="shared" si="9"/>
        <v>0</v>
      </c>
    </row>
    <row r="2033" spans="18:42">
      <c r="S2033" s="26"/>
      <c r="V2033" s="18"/>
      <c r="W2033" s="29" t="b">
        <f t="shared" si="1"/>
        <v>0</v>
      </c>
      <c r="X2033" s="29" t="b">
        <f t="shared" si="2"/>
        <v>0</v>
      </c>
      <c r="Y2033" s="29" t="b">
        <f t="shared" si="3"/>
        <v>0</v>
      </c>
      <c r="Z2033" s="18" t="b">
        <f t="shared" si="4"/>
        <v>0</v>
      </c>
      <c r="AA2033" s="18" t="b">
        <f t="shared" si="0"/>
        <v>0</v>
      </c>
      <c r="AB2033" s="18" t="b">
        <f t="shared" si="5"/>
        <v>0</v>
      </c>
      <c r="AC2033" s="18" t="b">
        <f t="shared" si="6"/>
        <v>0</v>
      </c>
      <c r="AD2033" s="18"/>
      <c r="AE2033" s="18"/>
      <c r="AF2033" s="18" t="b">
        <f t="shared" si="7"/>
        <v>0</v>
      </c>
      <c r="AG2033" s="18" t="b">
        <f t="shared" si="8"/>
        <v>0</v>
      </c>
      <c r="AH2033" s="18"/>
      <c r="AI2033" s="18"/>
      <c r="AJ2033" s="18"/>
      <c r="AK2033" s="18"/>
      <c r="AL2033" s="18"/>
      <c r="AM2033" s="18"/>
      <c r="AN2033" s="18"/>
      <c r="AO2033" s="18" t="s">
        <v>68</v>
      </c>
      <c r="AP2033" s="19" t="b">
        <f t="shared" si="9"/>
        <v>0</v>
      </c>
    </row>
    <row r="2034" spans="18:42">
      <c r="S2034" s="26"/>
      <c r="V2034" s="18"/>
      <c r="W2034" s="29" t="b">
        <f t="shared" si="1"/>
        <v>0</v>
      </c>
      <c r="X2034" s="29" t="b">
        <f t="shared" si="2"/>
        <v>0</v>
      </c>
      <c r="Y2034" s="29" t="b">
        <f t="shared" si="3"/>
        <v>0</v>
      </c>
      <c r="Z2034" s="18" t="b">
        <f t="shared" si="4"/>
        <v>0</v>
      </c>
      <c r="AA2034" s="18" t="b">
        <f t="shared" si="0"/>
        <v>0</v>
      </c>
      <c r="AB2034" s="18" t="b">
        <f t="shared" si="5"/>
        <v>0</v>
      </c>
      <c r="AC2034" s="18" t="b">
        <f t="shared" si="6"/>
        <v>0</v>
      </c>
      <c r="AD2034" s="18"/>
      <c r="AE2034" s="18"/>
      <c r="AF2034" s="18" t="b">
        <f t="shared" si="7"/>
        <v>0</v>
      </c>
      <c r="AG2034" s="18" t="b">
        <f t="shared" si="8"/>
        <v>0</v>
      </c>
      <c r="AH2034" s="18"/>
      <c r="AI2034" s="18"/>
      <c r="AJ2034" s="18"/>
      <c r="AK2034" s="18"/>
      <c r="AL2034" s="18"/>
      <c r="AM2034" s="18"/>
      <c r="AN2034" s="18"/>
      <c r="AO2034" s="18" t="s">
        <v>69</v>
      </c>
      <c r="AP2034" s="19" t="b">
        <f t="shared" si="9"/>
        <v>0</v>
      </c>
    </row>
    <row r="2035" spans="18:42">
      <c r="S2035" s="26"/>
      <c r="V2035" s="18"/>
      <c r="W2035" s="29" t="b">
        <f t="shared" si="1"/>
        <v>0</v>
      </c>
      <c r="X2035" s="29" t="b">
        <f t="shared" si="2"/>
        <v>0</v>
      </c>
      <c r="Y2035" s="29" t="b">
        <f t="shared" si="3"/>
        <v>0</v>
      </c>
      <c r="Z2035" s="18" t="b">
        <f t="shared" si="4"/>
        <v>0</v>
      </c>
      <c r="AA2035" s="18" t="b">
        <f t="shared" si="0"/>
        <v>0</v>
      </c>
      <c r="AB2035" s="18" t="b">
        <f t="shared" si="5"/>
        <v>0</v>
      </c>
      <c r="AC2035" s="18" t="b">
        <f t="shared" si="6"/>
        <v>0</v>
      </c>
      <c r="AD2035" s="18"/>
      <c r="AE2035" s="18"/>
      <c r="AF2035" s="18" t="b">
        <f t="shared" si="7"/>
        <v>0</v>
      </c>
      <c r="AG2035" s="18" t="b">
        <f t="shared" si="8"/>
        <v>0</v>
      </c>
      <c r="AH2035" s="18"/>
      <c r="AI2035" s="18"/>
      <c r="AJ2035" s="18"/>
      <c r="AK2035" s="18"/>
      <c r="AL2035" s="18"/>
      <c r="AM2035" s="18"/>
      <c r="AN2035" s="18"/>
      <c r="AO2035" s="18" t="s">
        <v>70</v>
      </c>
      <c r="AP2035" s="19" t="b">
        <f t="shared" si="9"/>
        <v>0</v>
      </c>
    </row>
    <row r="2036" spans="18:42">
      <c r="S2036" s="26"/>
      <c r="V2036" s="18"/>
      <c r="W2036" s="29" t="b">
        <f t="shared" si="1"/>
        <v>0</v>
      </c>
      <c r="X2036" s="29" t="b">
        <f t="shared" si="2"/>
        <v>0</v>
      </c>
      <c r="Y2036" s="29" t="b">
        <f t="shared" si="3"/>
        <v>0</v>
      </c>
      <c r="Z2036" s="18" t="b">
        <f t="shared" si="4"/>
        <v>0</v>
      </c>
      <c r="AA2036" s="18" t="b">
        <f t="shared" si="0"/>
        <v>0</v>
      </c>
      <c r="AB2036" s="18" t="b">
        <f t="shared" si="5"/>
        <v>0</v>
      </c>
      <c r="AC2036" s="18" t="b">
        <f t="shared" si="6"/>
        <v>0</v>
      </c>
      <c r="AD2036" s="18"/>
      <c r="AE2036" s="18"/>
      <c r="AF2036" s="18" t="b">
        <f t="shared" si="7"/>
        <v>0</v>
      </c>
      <c r="AG2036" s="18" t="b">
        <f t="shared" si="8"/>
        <v>0</v>
      </c>
      <c r="AH2036" s="18"/>
      <c r="AI2036" s="18"/>
      <c r="AJ2036" s="18"/>
      <c r="AK2036" s="18"/>
      <c r="AL2036" s="18"/>
      <c r="AM2036" s="18"/>
      <c r="AN2036" s="18"/>
      <c r="AO2036" s="18" t="s">
        <v>71</v>
      </c>
      <c r="AP2036" s="19" t="b">
        <f t="shared" si="9"/>
        <v>0</v>
      </c>
    </row>
    <row r="2037" spans="18:42">
      <c r="S2037" s="26"/>
      <c r="V2037" s="18"/>
      <c r="W2037" s="29" t="b">
        <f t="shared" si="1"/>
        <v>0</v>
      </c>
      <c r="X2037" s="29" t="b">
        <f t="shared" si="2"/>
        <v>0</v>
      </c>
      <c r="Y2037" s="29" t="b">
        <f t="shared" si="3"/>
        <v>0</v>
      </c>
      <c r="Z2037" s="18" t="b">
        <f t="shared" si="4"/>
        <v>0</v>
      </c>
      <c r="AA2037" s="18" t="b">
        <f t="shared" si="0"/>
        <v>0</v>
      </c>
      <c r="AB2037" s="18" t="b">
        <f t="shared" si="5"/>
        <v>0</v>
      </c>
      <c r="AC2037" s="18" t="b">
        <f t="shared" si="6"/>
        <v>0</v>
      </c>
      <c r="AD2037" s="18"/>
      <c r="AE2037" s="18"/>
      <c r="AF2037" s="18" t="b">
        <f t="shared" si="7"/>
        <v>0</v>
      </c>
      <c r="AG2037" s="18" t="b">
        <f t="shared" si="8"/>
        <v>0</v>
      </c>
      <c r="AH2037" s="18"/>
      <c r="AI2037" s="18"/>
      <c r="AJ2037" s="18"/>
      <c r="AK2037" s="18"/>
      <c r="AL2037" s="18"/>
      <c r="AM2037" s="18"/>
      <c r="AN2037" s="18"/>
      <c r="AO2037" s="18" t="s">
        <v>72</v>
      </c>
      <c r="AP2037" s="19" t="b">
        <f t="shared" si="9"/>
        <v>0</v>
      </c>
    </row>
    <row r="2038" spans="18:42">
      <c r="S2038" s="26"/>
      <c r="V2038" s="18"/>
      <c r="W2038" s="29" t="b">
        <f t="shared" si="1"/>
        <v>0</v>
      </c>
      <c r="X2038" s="29" t="b">
        <f t="shared" si="2"/>
        <v>0</v>
      </c>
      <c r="Y2038" s="29" t="b">
        <f t="shared" si="3"/>
        <v>0</v>
      </c>
      <c r="Z2038" s="18" t="b">
        <f t="shared" si="4"/>
        <v>0</v>
      </c>
      <c r="AA2038" s="18" t="b">
        <f t="shared" si="0"/>
        <v>0</v>
      </c>
      <c r="AB2038" s="18" t="b">
        <f t="shared" si="5"/>
        <v>0</v>
      </c>
      <c r="AC2038" s="18" t="b">
        <f t="shared" si="6"/>
        <v>0</v>
      </c>
      <c r="AD2038" s="18"/>
      <c r="AE2038" s="18"/>
      <c r="AF2038" s="18" t="b">
        <f t="shared" si="7"/>
        <v>0</v>
      </c>
      <c r="AG2038" s="18" t="b">
        <f t="shared" si="8"/>
        <v>0</v>
      </c>
      <c r="AH2038" s="18"/>
      <c r="AI2038" s="18"/>
      <c r="AJ2038" s="18"/>
      <c r="AK2038" s="18"/>
      <c r="AL2038" s="18"/>
      <c r="AM2038" s="18"/>
      <c r="AN2038" s="18"/>
      <c r="AO2038" s="18" t="s">
        <v>73</v>
      </c>
      <c r="AP2038" s="19" t="b">
        <f t="shared" si="9"/>
        <v>0</v>
      </c>
    </row>
    <row r="2039" spans="18:42">
      <c r="S2039" s="26"/>
      <c r="V2039" s="18"/>
      <c r="W2039" s="29" t="b">
        <f t="shared" si="1"/>
        <v>0</v>
      </c>
      <c r="X2039" s="29" t="b">
        <f t="shared" si="2"/>
        <v>0</v>
      </c>
      <c r="Y2039" s="29" t="b">
        <f t="shared" si="3"/>
        <v>0</v>
      </c>
      <c r="Z2039" s="18" t="b">
        <f t="shared" si="4"/>
        <v>0</v>
      </c>
      <c r="AA2039" s="18" t="b">
        <f t="shared" si="0"/>
        <v>0</v>
      </c>
      <c r="AB2039" s="18" t="b">
        <f t="shared" si="5"/>
        <v>0</v>
      </c>
      <c r="AC2039" s="18" t="b">
        <f t="shared" si="6"/>
        <v>0</v>
      </c>
      <c r="AD2039" s="18"/>
      <c r="AE2039" s="18"/>
      <c r="AF2039" s="18" t="b">
        <f t="shared" si="7"/>
        <v>0</v>
      </c>
      <c r="AG2039" s="18" t="b">
        <f t="shared" si="8"/>
        <v>0</v>
      </c>
      <c r="AH2039" s="18"/>
      <c r="AI2039" s="18"/>
      <c r="AJ2039" s="18"/>
      <c r="AK2039" s="18"/>
      <c r="AL2039" s="18"/>
      <c r="AM2039" s="18"/>
      <c r="AN2039" s="18"/>
      <c r="AO2039" s="18" t="s">
        <v>74</v>
      </c>
      <c r="AP2039" s="19" t="b">
        <f t="shared" si="9"/>
        <v>0</v>
      </c>
    </row>
    <row r="2040" spans="18:42">
      <c r="S2040" s="26"/>
      <c r="V2040" s="18"/>
      <c r="W2040" s="29" t="b">
        <f t="shared" si="1"/>
        <v>0</v>
      </c>
      <c r="X2040" s="29" t="b">
        <f t="shared" si="2"/>
        <v>0</v>
      </c>
      <c r="Y2040" s="29" t="b">
        <f t="shared" si="3"/>
        <v>0</v>
      </c>
      <c r="Z2040" s="18" t="b">
        <f t="shared" si="4"/>
        <v>0</v>
      </c>
      <c r="AA2040" s="18" t="b">
        <f t="shared" si="0"/>
        <v>0</v>
      </c>
      <c r="AB2040" s="18" t="b">
        <f t="shared" si="5"/>
        <v>0</v>
      </c>
      <c r="AC2040" s="18" t="b">
        <f t="shared" si="6"/>
        <v>0</v>
      </c>
      <c r="AD2040" s="18"/>
      <c r="AE2040" s="18"/>
      <c r="AF2040" s="18" t="b">
        <f t="shared" si="7"/>
        <v>0</v>
      </c>
      <c r="AG2040" s="18" t="b">
        <f t="shared" si="8"/>
        <v>0</v>
      </c>
      <c r="AH2040" s="18"/>
      <c r="AI2040" s="18"/>
      <c r="AJ2040" s="18"/>
      <c r="AK2040" s="18"/>
      <c r="AL2040" s="18"/>
      <c r="AM2040" s="18"/>
      <c r="AN2040" s="18"/>
      <c r="AO2040" s="18" t="s">
        <v>75</v>
      </c>
      <c r="AP2040" s="19" t="b">
        <f t="shared" si="9"/>
        <v>0</v>
      </c>
    </row>
    <row r="2041" spans="18:42">
      <c r="S2041" s="26"/>
      <c r="V2041" s="18"/>
      <c r="W2041" s="29" t="b">
        <f t="shared" si="1"/>
        <v>0</v>
      </c>
      <c r="X2041" s="29" t="b">
        <f t="shared" si="2"/>
        <v>0</v>
      </c>
      <c r="Y2041" s="29" t="b">
        <f t="shared" si="3"/>
        <v>0</v>
      </c>
      <c r="Z2041" s="18" t="b">
        <f t="shared" si="4"/>
        <v>0</v>
      </c>
      <c r="AA2041" s="18" t="b">
        <f t="shared" si="0"/>
        <v>0</v>
      </c>
      <c r="AB2041" s="18" t="b">
        <f t="shared" si="5"/>
        <v>0</v>
      </c>
      <c r="AC2041" s="18" t="b">
        <f t="shared" si="6"/>
        <v>0</v>
      </c>
      <c r="AD2041" s="18"/>
      <c r="AE2041" s="18"/>
      <c r="AF2041" s="18" t="b">
        <f t="shared" si="7"/>
        <v>0</v>
      </c>
      <c r="AG2041" s="18" t="b">
        <f t="shared" si="8"/>
        <v>0</v>
      </c>
      <c r="AH2041" s="18"/>
      <c r="AI2041" s="18"/>
      <c r="AJ2041" s="18"/>
      <c r="AK2041" s="18"/>
      <c r="AL2041" s="18"/>
      <c r="AM2041" s="18"/>
      <c r="AN2041" s="18"/>
      <c r="AO2041" s="18" t="s">
        <v>76</v>
      </c>
      <c r="AP2041" s="19" t="b">
        <f t="shared" si="9"/>
        <v>0</v>
      </c>
    </row>
    <row r="2042" spans="18:42">
      <c r="R2042" s="25"/>
      <c r="S2042" s="26"/>
      <c r="V2042" s="18"/>
      <c r="W2042" s="29" t="b">
        <f t="shared" si="1"/>
        <v>0</v>
      </c>
      <c r="X2042" s="29" t="b">
        <f t="shared" si="2"/>
        <v>0</v>
      </c>
      <c r="Y2042" s="29" t="b">
        <f t="shared" si="3"/>
        <v>0</v>
      </c>
      <c r="Z2042" s="18" t="b">
        <f t="shared" si="4"/>
        <v>0</v>
      </c>
      <c r="AA2042" s="18" t="b">
        <f t="shared" si="0"/>
        <v>0</v>
      </c>
      <c r="AB2042" s="18" t="b">
        <f t="shared" si="5"/>
        <v>0</v>
      </c>
      <c r="AC2042" s="18" t="b">
        <f t="shared" si="6"/>
        <v>0</v>
      </c>
      <c r="AD2042" s="18"/>
      <c r="AE2042" s="18"/>
      <c r="AF2042" s="18" t="b">
        <f t="shared" si="7"/>
        <v>0</v>
      </c>
      <c r="AG2042" s="18" t="b">
        <f t="shared" si="8"/>
        <v>0</v>
      </c>
      <c r="AH2042" s="18"/>
      <c r="AI2042" s="18"/>
      <c r="AJ2042" s="18"/>
      <c r="AK2042" s="18"/>
      <c r="AL2042" s="18"/>
      <c r="AM2042" s="18"/>
      <c r="AN2042" s="18"/>
      <c r="AO2042" s="18" t="s">
        <v>77</v>
      </c>
      <c r="AP2042" s="19" t="b">
        <f t="shared" si="9"/>
        <v>0</v>
      </c>
    </row>
    <row r="2043" spans="18:42">
      <c r="S2043" s="26"/>
      <c r="V2043" s="18"/>
      <c r="W2043" s="29" t="b">
        <f t="shared" si="1"/>
        <v>0</v>
      </c>
      <c r="X2043" s="29" t="b">
        <f t="shared" si="2"/>
        <v>0</v>
      </c>
      <c r="Y2043" s="29" t="b">
        <f t="shared" si="3"/>
        <v>0</v>
      </c>
      <c r="Z2043" s="18" t="b">
        <f t="shared" si="4"/>
        <v>0</v>
      </c>
      <c r="AA2043" s="18" t="b">
        <f t="shared" si="0"/>
        <v>0</v>
      </c>
      <c r="AB2043" s="18" t="b">
        <f t="shared" si="5"/>
        <v>0</v>
      </c>
      <c r="AC2043" s="18" t="b">
        <f t="shared" si="6"/>
        <v>0</v>
      </c>
      <c r="AD2043" s="18"/>
      <c r="AE2043" s="18"/>
      <c r="AF2043" s="18" t="b">
        <f t="shared" si="7"/>
        <v>0</v>
      </c>
      <c r="AG2043" s="18" t="b">
        <f t="shared" si="8"/>
        <v>0</v>
      </c>
      <c r="AH2043" s="18"/>
      <c r="AI2043" s="18"/>
      <c r="AJ2043" s="18"/>
      <c r="AK2043" s="18"/>
      <c r="AL2043" s="18"/>
      <c r="AM2043" s="18"/>
      <c r="AN2043" s="18"/>
      <c r="AO2043" s="18" t="s">
        <v>78</v>
      </c>
      <c r="AP2043" s="19" t="b">
        <f t="shared" si="9"/>
        <v>0</v>
      </c>
    </row>
    <row r="2044" spans="18:42">
      <c r="V2044" s="18"/>
      <c r="W2044" s="29" t="b">
        <f t="shared" si="1"/>
        <v>0</v>
      </c>
      <c r="X2044" s="29" t="b">
        <f t="shared" si="2"/>
        <v>0</v>
      </c>
      <c r="Y2044" s="29" t="b">
        <f t="shared" si="3"/>
        <v>0</v>
      </c>
      <c r="Z2044" s="18" t="b">
        <f t="shared" si="4"/>
        <v>0</v>
      </c>
      <c r="AA2044" s="18" t="b">
        <f t="shared" si="0"/>
        <v>0</v>
      </c>
      <c r="AB2044" s="18" t="b">
        <f t="shared" si="5"/>
        <v>0</v>
      </c>
      <c r="AC2044" s="18" t="b">
        <f t="shared" si="6"/>
        <v>0</v>
      </c>
      <c r="AD2044" s="18"/>
      <c r="AE2044" s="18"/>
      <c r="AF2044" s="18" t="b">
        <f t="shared" si="7"/>
        <v>0</v>
      </c>
      <c r="AG2044" s="18" t="b">
        <f t="shared" si="8"/>
        <v>0</v>
      </c>
      <c r="AH2044" s="18"/>
      <c r="AI2044" s="18"/>
      <c r="AJ2044" s="18"/>
      <c r="AK2044" s="18"/>
      <c r="AL2044" s="18"/>
      <c r="AM2044" s="18"/>
      <c r="AN2044" s="18"/>
      <c r="AO2044" s="18" t="s">
        <v>79</v>
      </c>
      <c r="AP2044" s="19" t="b">
        <f t="shared" si="9"/>
        <v>0</v>
      </c>
    </row>
    <row r="2045" spans="18:42">
      <c r="R2045" s="26"/>
      <c r="S2045" s="26"/>
      <c r="T2045" s="28"/>
      <c r="U2045" s="28"/>
      <c r="V2045" s="19"/>
      <c r="W2045" s="29" t="b">
        <f t="shared" si="1"/>
        <v>0</v>
      </c>
      <c r="X2045" s="29" t="b">
        <f t="shared" si="2"/>
        <v>0</v>
      </c>
      <c r="Y2045" s="29" t="b">
        <f t="shared" si="3"/>
        <v>0</v>
      </c>
      <c r="Z2045" s="18" t="b">
        <f t="shared" si="4"/>
        <v>0</v>
      </c>
      <c r="AA2045" s="18" t="b">
        <f t="shared" si="0"/>
        <v>0</v>
      </c>
      <c r="AB2045" s="18" t="b">
        <f t="shared" si="5"/>
        <v>0</v>
      </c>
      <c r="AC2045" s="18" t="b">
        <f t="shared" si="6"/>
        <v>0</v>
      </c>
      <c r="AD2045" s="18"/>
      <c r="AE2045" s="18"/>
      <c r="AF2045" s="18" t="b">
        <f t="shared" si="7"/>
        <v>0</v>
      </c>
      <c r="AG2045" s="18" t="b">
        <f t="shared" si="8"/>
        <v>0</v>
      </c>
      <c r="AH2045" s="18"/>
      <c r="AI2045" s="18"/>
      <c r="AJ2045" s="18"/>
      <c r="AK2045" s="18"/>
      <c r="AL2045" s="18"/>
      <c r="AM2045" s="18"/>
      <c r="AN2045" s="18"/>
      <c r="AO2045" s="18" t="s">
        <v>80</v>
      </c>
      <c r="AP2045" s="19" t="b">
        <f t="shared" si="9"/>
        <v>0</v>
      </c>
    </row>
    <row r="2046" spans="18:42">
      <c r="R2046" s="26"/>
      <c r="S2046" s="26"/>
      <c r="T2046" s="28"/>
      <c r="U2046" s="28"/>
      <c r="V2046" s="19"/>
      <c r="W2046" s="29" t="b">
        <f t="shared" si="1"/>
        <v>0</v>
      </c>
      <c r="X2046" s="29" t="b">
        <f t="shared" si="2"/>
        <v>0</v>
      </c>
      <c r="Y2046" s="29" t="b">
        <f t="shared" si="3"/>
        <v>0</v>
      </c>
      <c r="Z2046" s="18" t="b">
        <f t="shared" si="4"/>
        <v>0</v>
      </c>
      <c r="AA2046" s="18" t="b">
        <f t="shared" si="0"/>
        <v>0</v>
      </c>
      <c r="AB2046" s="18" t="b">
        <f t="shared" si="5"/>
        <v>0</v>
      </c>
      <c r="AC2046" s="18" t="b">
        <f t="shared" si="6"/>
        <v>0</v>
      </c>
      <c r="AD2046" s="18"/>
      <c r="AE2046" s="18"/>
      <c r="AF2046" s="18" t="b">
        <f t="shared" si="7"/>
        <v>0</v>
      </c>
      <c r="AG2046" s="18" t="b">
        <f t="shared" si="8"/>
        <v>0</v>
      </c>
      <c r="AH2046" s="18"/>
      <c r="AI2046" s="18"/>
      <c r="AJ2046" s="18"/>
      <c r="AK2046" s="18"/>
      <c r="AL2046" s="18"/>
      <c r="AM2046" s="18"/>
      <c r="AN2046" s="18"/>
      <c r="AO2046" s="18" t="s">
        <v>81</v>
      </c>
      <c r="AP2046" s="19" t="b">
        <f t="shared" si="9"/>
        <v>0</v>
      </c>
    </row>
    <row r="2047" spans="18:42">
      <c r="R2047" s="26"/>
      <c r="S2047" s="26"/>
      <c r="T2047" s="28"/>
      <c r="U2047" s="28"/>
      <c r="V2047" s="19"/>
      <c r="W2047" s="29" t="b">
        <f t="shared" si="1"/>
        <v>0</v>
      </c>
      <c r="X2047" s="29" t="b">
        <f t="shared" si="2"/>
        <v>0</v>
      </c>
      <c r="Y2047" s="29" t="b">
        <f t="shared" si="3"/>
        <v>0</v>
      </c>
      <c r="Z2047" s="18" t="b">
        <f t="shared" si="4"/>
        <v>0</v>
      </c>
      <c r="AA2047" s="18" t="b">
        <f t="shared" si="0"/>
        <v>0</v>
      </c>
      <c r="AB2047" s="18" t="b">
        <f t="shared" si="5"/>
        <v>0</v>
      </c>
      <c r="AC2047" s="18" t="b">
        <f t="shared" si="6"/>
        <v>0</v>
      </c>
      <c r="AD2047" s="18"/>
      <c r="AE2047" s="18"/>
      <c r="AF2047" s="18" t="b">
        <f t="shared" si="7"/>
        <v>0</v>
      </c>
      <c r="AG2047" s="18" t="b">
        <f t="shared" si="8"/>
        <v>0</v>
      </c>
      <c r="AH2047" s="18"/>
      <c r="AI2047" s="18"/>
      <c r="AJ2047" s="18"/>
      <c r="AK2047" s="18"/>
      <c r="AL2047" s="18"/>
      <c r="AM2047" s="18"/>
      <c r="AN2047" s="18"/>
      <c r="AO2047" s="18" t="s">
        <v>82</v>
      </c>
      <c r="AP2047" s="19" t="b">
        <f t="shared" si="9"/>
        <v>0</v>
      </c>
    </row>
    <row r="2048" spans="18:42">
      <c r="R2048" s="26"/>
      <c r="S2048" s="26"/>
      <c r="T2048" s="28"/>
      <c r="U2048" s="28"/>
      <c r="V2048" s="19"/>
      <c r="W2048" s="29" t="b">
        <f t="shared" si="1"/>
        <v>0</v>
      </c>
      <c r="X2048" s="29" t="b">
        <f t="shared" si="2"/>
        <v>0</v>
      </c>
      <c r="Y2048" s="29" t="b">
        <f t="shared" si="3"/>
        <v>0</v>
      </c>
      <c r="Z2048" s="18" t="b">
        <f t="shared" si="4"/>
        <v>0</v>
      </c>
      <c r="AA2048" s="18" t="b">
        <f t="shared" si="0"/>
        <v>0</v>
      </c>
      <c r="AB2048" s="18" t="b">
        <f t="shared" si="5"/>
        <v>0</v>
      </c>
      <c r="AC2048" s="18" t="b">
        <f t="shared" si="6"/>
        <v>0</v>
      </c>
      <c r="AD2048" s="18"/>
      <c r="AE2048" s="18"/>
      <c r="AF2048" s="18" t="b">
        <f t="shared" si="7"/>
        <v>0</v>
      </c>
      <c r="AG2048" s="18" t="b">
        <f t="shared" si="8"/>
        <v>0</v>
      </c>
      <c r="AH2048" s="18"/>
      <c r="AI2048" s="18"/>
      <c r="AJ2048" s="18"/>
      <c r="AK2048" s="18"/>
      <c r="AL2048" s="18"/>
      <c r="AM2048" s="18"/>
      <c r="AN2048" s="18"/>
      <c r="AO2048" s="18" t="s">
        <v>83</v>
      </c>
      <c r="AP2048" s="19" t="b">
        <f t="shared" si="9"/>
        <v>0</v>
      </c>
    </row>
    <row r="2049" spans="18:42">
      <c r="R2049" s="26"/>
      <c r="S2049" s="26"/>
      <c r="T2049" s="28"/>
      <c r="U2049" s="28"/>
      <c r="V2049" s="19"/>
      <c r="W2049" s="29" t="b">
        <f t="shared" si="1"/>
        <v>0</v>
      </c>
      <c r="X2049" s="29" t="b">
        <f t="shared" si="2"/>
        <v>0</v>
      </c>
      <c r="Y2049" s="29" t="b">
        <f t="shared" si="3"/>
        <v>0</v>
      </c>
      <c r="Z2049" s="18" t="b">
        <f t="shared" si="4"/>
        <v>0</v>
      </c>
      <c r="AA2049" s="18" t="b">
        <f t="shared" si="0"/>
        <v>0</v>
      </c>
      <c r="AB2049" s="18" t="b">
        <f t="shared" si="5"/>
        <v>0</v>
      </c>
      <c r="AC2049" s="18" t="b">
        <f t="shared" si="6"/>
        <v>0</v>
      </c>
      <c r="AD2049" s="18"/>
      <c r="AE2049" s="18"/>
      <c r="AF2049" s="18" t="b">
        <f t="shared" si="7"/>
        <v>0</v>
      </c>
      <c r="AG2049" s="18" t="b">
        <f t="shared" si="8"/>
        <v>0</v>
      </c>
      <c r="AH2049" s="18"/>
      <c r="AI2049" s="18"/>
      <c r="AJ2049" s="18"/>
      <c r="AK2049" s="18"/>
      <c r="AL2049" s="18"/>
      <c r="AM2049" s="18"/>
      <c r="AN2049" s="18"/>
      <c r="AO2049" s="18" t="s">
        <v>84</v>
      </c>
      <c r="AP2049" s="19" t="b">
        <f t="shared" si="9"/>
        <v>0</v>
      </c>
    </row>
    <row r="2050" spans="18:42">
      <c r="R2050" s="26"/>
      <c r="S2050" s="26"/>
      <c r="T2050" s="28"/>
      <c r="U2050" s="28"/>
      <c r="V2050" s="19"/>
      <c r="W2050" s="29" t="b">
        <f t="shared" si="1"/>
        <v>0</v>
      </c>
      <c r="X2050" s="29" t="b">
        <f t="shared" si="2"/>
        <v>0</v>
      </c>
      <c r="Y2050" s="29" t="b">
        <f t="shared" si="3"/>
        <v>0</v>
      </c>
      <c r="Z2050" s="18" t="b">
        <f t="shared" si="4"/>
        <v>0</v>
      </c>
      <c r="AA2050" s="18" t="b">
        <f t="shared" si="0"/>
        <v>0</v>
      </c>
      <c r="AB2050" s="18" t="b">
        <f t="shared" si="5"/>
        <v>0</v>
      </c>
      <c r="AC2050" s="18" t="b">
        <f t="shared" si="6"/>
        <v>0</v>
      </c>
      <c r="AD2050" s="18"/>
      <c r="AE2050" s="18"/>
      <c r="AF2050" s="18" t="b">
        <f t="shared" si="7"/>
        <v>0</v>
      </c>
      <c r="AG2050" s="18" t="b">
        <f t="shared" si="8"/>
        <v>0</v>
      </c>
      <c r="AH2050" s="18"/>
      <c r="AI2050" s="18"/>
      <c r="AJ2050" s="18"/>
      <c r="AK2050" s="18"/>
      <c r="AL2050" s="18"/>
      <c r="AM2050" s="18"/>
      <c r="AN2050" s="18"/>
      <c r="AO2050" s="18" t="s">
        <v>85</v>
      </c>
      <c r="AP2050" s="19" t="b">
        <f t="shared" si="9"/>
        <v>0</v>
      </c>
    </row>
    <row r="2051" spans="18:42">
      <c r="R2051" s="26"/>
      <c r="S2051" s="26"/>
      <c r="T2051" s="28"/>
      <c r="U2051" s="28"/>
      <c r="V2051" s="19"/>
      <c r="W2051" s="29" t="b">
        <f t="shared" si="1"/>
        <v>0</v>
      </c>
      <c r="X2051" s="29" t="b">
        <f t="shared" si="2"/>
        <v>0</v>
      </c>
      <c r="Y2051" s="29" t="b">
        <f t="shared" si="3"/>
        <v>0</v>
      </c>
      <c r="Z2051" s="18" t="b">
        <f t="shared" si="4"/>
        <v>0</v>
      </c>
      <c r="AA2051" s="18" t="b">
        <f t="shared" si="0"/>
        <v>0</v>
      </c>
      <c r="AB2051" s="18" t="b">
        <f t="shared" si="5"/>
        <v>0</v>
      </c>
      <c r="AC2051" s="18" t="b">
        <f t="shared" si="6"/>
        <v>0</v>
      </c>
      <c r="AD2051" s="18"/>
      <c r="AE2051" s="18"/>
      <c r="AF2051" s="18" t="b">
        <f t="shared" si="7"/>
        <v>0</v>
      </c>
      <c r="AG2051" s="18" t="b">
        <f t="shared" si="8"/>
        <v>0</v>
      </c>
      <c r="AH2051" s="18"/>
      <c r="AI2051" s="18"/>
      <c r="AJ2051" s="18"/>
      <c r="AK2051" s="18"/>
      <c r="AL2051" s="18"/>
      <c r="AM2051" s="18"/>
      <c r="AN2051" s="18"/>
      <c r="AO2051" s="18" t="s">
        <v>86</v>
      </c>
      <c r="AP2051" s="19" t="b">
        <f t="shared" si="9"/>
        <v>0</v>
      </c>
    </row>
    <row r="2052" spans="18:42">
      <c r="V2052" s="18"/>
      <c r="W2052" s="29" t="b">
        <f t="shared" si="1"/>
        <v>0</v>
      </c>
      <c r="X2052" s="29" t="b">
        <f t="shared" si="2"/>
        <v>0</v>
      </c>
      <c r="Y2052" s="29" t="b">
        <f t="shared" si="3"/>
        <v>0</v>
      </c>
      <c r="Z2052" s="18" t="b">
        <f t="shared" si="4"/>
        <v>0</v>
      </c>
      <c r="AA2052" s="18" t="b">
        <f t="shared" si="0"/>
        <v>0</v>
      </c>
      <c r="AB2052" s="18" t="b">
        <f t="shared" si="5"/>
        <v>0</v>
      </c>
      <c r="AC2052" s="18" t="b">
        <f t="shared" si="6"/>
        <v>0</v>
      </c>
      <c r="AD2052" s="18"/>
      <c r="AE2052" s="18"/>
      <c r="AF2052" s="18" t="b">
        <f t="shared" si="7"/>
        <v>0</v>
      </c>
      <c r="AG2052" s="18" t="b">
        <f t="shared" si="8"/>
        <v>0</v>
      </c>
      <c r="AH2052" s="18"/>
      <c r="AI2052" s="18"/>
      <c r="AJ2052" s="18"/>
      <c r="AK2052" s="18"/>
      <c r="AL2052" s="18"/>
      <c r="AM2052" s="18"/>
      <c r="AN2052" s="18"/>
      <c r="AO2052" s="18" t="s">
        <v>87</v>
      </c>
      <c r="AP2052" s="19" t="b">
        <f t="shared" si="9"/>
        <v>0</v>
      </c>
    </row>
    <row r="2053" spans="18:42">
      <c r="V2053" s="18"/>
      <c r="W2053" s="29" t="b">
        <f t="shared" si="1"/>
        <v>0</v>
      </c>
      <c r="X2053" s="29" t="b">
        <f t="shared" si="2"/>
        <v>0</v>
      </c>
      <c r="Y2053" s="29" t="b">
        <f t="shared" si="3"/>
        <v>0</v>
      </c>
      <c r="Z2053" s="18" t="b">
        <f t="shared" si="4"/>
        <v>0</v>
      </c>
      <c r="AA2053" s="18" t="b">
        <f t="shared" si="0"/>
        <v>0</v>
      </c>
      <c r="AB2053" s="18" t="b">
        <f t="shared" si="5"/>
        <v>0</v>
      </c>
      <c r="AC2053" s="18" t="b">
        <f t="shared" si="6"/>
        <v>0</v>
      </c>
      <c r="AD2053" s="18"/>
      <c r="AE2053" s="18"/>
      <c r="AF2053" s="18" t="b">
        <f t="shared" si="7"/>
        <v>0</v>
      </c>
      <c r="AG2053" s="18" t="b">
        <f t="shared" si="8"/>
        <v>0</v>
      </c>
      <c r="AH2053" s="18"/>
      <c r="AI2053" s="18"/>
      <c r="AJ2053" s="18"/>
      <c r="AK2053" s="18"/>
      <c r="AL2053" s="18"/>
      <c r="AM2053" s="18"/>
      <c r="AN2053" s="18"/>
      <c r="AO2053" s="18" t="s">
        <v>88</v>
      </c>
      <c r="AP2053" s="19" t="b">
        <f t="shared" si="9"/>
        <v>0</v>
      </c>
    </row>
    <row r="2054" spans="18:42">
      <c r="V2054" s="18"/>
      <c r="W2054" s="29" t="b">
        <f t="shared" si="1"/>
        <v>0</v>
      </c>
      <c r="X2054" s="29" t="b">
        <f t="shared" si="2"/>
        <v>0</v>
      </c>
      <c r="Y2054" s="29" t="b">
        <f t="shared" si="3"/>
        <v>0</v>
      </c>
      <c r="Z2054" s="18" t="b">
        <f t="shared" si="4"/>
        <v>0</v>
      </c>
      <c r="AA2054" s="18" t="b">
        <f t="shared" si="0"/>
        <v>0</v>
      </c>
      <c r="AB2054" s="18" t="b">
        <f t="shared" si="5"/>
        <v>0</v>
      </c>
      <c r="AC2054" s="18" t="b">
        <f t="shared" si="6"/>
        <v>0</v>
      </c>
      <c r="AD2054" s="18"/>
      <c r="AE2054" s="18"/>
      <c r="AF2054" s="18" t="b">
        <f t="shared" si="7"/>
        <v>0</v>
      </c>
      <c r="AG2054" s="18" t="b">
        <f t="shared" si="8"/>
        <v>0</v>
      </c>
      <c r="AH2054" s="18"/>
      <c r="AI2054" s="18"/>
      <c r="AJ2054" s="18"/>
      <c r="AK2054" s="18"/>
      <c r="AL2054" s="18"/>
      <c r="AM2054" s="18"/>
      <c r="AN2054" s="18"/>
      <c r="AO2054" s="18" t="s">
        <v>89</v>
      </c>
      <c r="AP2054" s="19" t="b">
        <f t="shared" si="9"/>
        <v>0</v>
      </c>
    </row>
    <row r="2055" spans="18:42">
      <c r="V2055" s="18"/>
      <c r="W2055" s="29" t="b">
        <f t="shared" si="1"/>
        <v>0</v>
      </c>
      <c r="X2055" s="29" t="b">
        <f t="shared" si="2"/>
        <v>0</v>
      </c>
      <c r="Y2055" s="29" t="b">
        <f t="shared" si="3"/>
        <v>0</v>
      </c>
      <c r="Z2055" s="18" t="b">
        <f t="shared" si="4"/>
        <v>0</v>
      </c>
      <c r="AA2055" s="18" t="b">
        <f t="shared" si="0"/>
        <v>0</v>
      </c>
      <c r="AB2055" s="18" t="b">
        <f t="shared" si="5"/>
        <v>0</v>
      </c>
      <c r="AC2055" s="18" t="b">
        <f t="shared" si="6"/>
        <v>0</v>
      </c>
      <c r="AD2055" s="18"/>
      <c r="AE2055" s="18"/>
      <c r="AF2055" s="18" t="b">
        <f t="shared" si="7"/>
        <v>0</v>
      </c>
      <c r="AG2055" s="18" t="b">
        <f t="shared" si="8"/>
        <v>0</v>
      </c>
      <c r="AH2055" s="18"/>
      <c r="AI2055" s="18"/>
      <c r="AJ2055" s="18"/>
      <c r="AK2055" s="18"/>
      <c r="AL2055" s="18"/>
      <c r="AM2055" s="18"/>
      <c r="AN2055" s="18"/>
      <c r="AO2055" s="18" t="s">
        <v>90</v>
      </c>
      <c r="AP2055" s="19" t="b">
        <f t="shared" si="9"/>
        <v>0</v>
      </c>
    </row>
    <row r="2056" spans="18:42">
      <c r="V2056" s="18"/>
      <c r="W2056" s="29" t="b">
        <f t="shared" si="1"/>
        <v>0</v>
      </c>
      <c r="X2056" s="29" t="b">
        <f t="shared" si="2"/>
        <v>0</v>
      </c>
      <c r="Y2056" s="29" t="b">
        <f t="shared" si="3"/>
        <v>0</v>
      </c>
      <c r="Z2056" s="18" t="b">
        <f t="shared" si="4"/>
        <v>0</v>
      </c>
      <c r="AA2056" s="18" t="b">
        <f t="shared" si="0"/>
        <v>0</v>
      </c>
      <c r="AB2056" s="18" t="b">
        <f t="shared" si="5"/>
        <v>0</v>
      </c>
      <c r="AC2056" s="18" t="b">
        <f t="shared" si="6"/>
        <v>0</v>
      </c>
      <c r="AD2056" s="18"/>
      <c r="AE2056" s="18"/>
      <c r="AF2056" s="18" t="b">
        <f t="shared" si="7"/>
        <v>0</v>
      </c>
      <c r="AG2056" s="18" t="b">
        <f t="shared" si="8"/>
        <v>0</v>
      </c>
      <c r="AH2056" s="18"/>
      <c r="AI2056" s="18"/>
      <c r="AJ2056" s="18"/>
      <c r="AK2056" s="18"/>
      <c r="AL2056" s="18"/>
      <c r="AM2056" s="18"/>
      <c r="AN2056" s="18"/>
      <c r="AO2056" s="18" t="s">
        <v>91</v>
      </c>
      <c r="AP2056" s="19" t="b">
        <f t="shared" si="9"/>
        <v>0</v>
      </c>
    </row>
    <row r="2057" spans="18:42">
      <c r="V2057" s="18"/>
      <c r="W2057" s="29" t="b">
        <f t="shared" si="1"/>
        <v>0</v>
      </c>
      <c r="X2057" s="29" t="b">
        <f t="shared" si="2"/>
        <v>0</v>
      </c>
      <c r="Y2057" s="29" t="b">
        <f t="shared" si="3"/>
        <v>0</v>
      </c>
      <c r="Z2057" s="18" t="b">
        <f t="shared" si="4"/>
        <v>0</v>
      </c>
      <c r="AA2057" s="18" t="b">
        <f t="shared" si="0"/>
        <v>0</v>
      </c>
      <c r="AB2057" s="18" t="b">
        <f t="shared" si="5"/>
        <v>0</v>
      </c>
      <c r="AC2057" s="18" t="b">
        <f t="shared" si="6"/>
        <v>0</v>
      </c>
      <c r="AD2057" s="18"/>
      <c r="AE2057" s="18"/>
      <c r="AF2057" s="18" t="b">
        <f t="shared" si="7"/>
        <v>0</v>
      </c>
      <c r="AG2057" s="18" t="b">
        <f t="shared" si="8"/>
        <v>0</v>
      </c>
      <c r="AH2057" s="18"/>
      <c r="AI2057" s="18"/>
      <c r="AJ2057" s="18"/>
      <c r="AK2057" s="18"/>
      <c r="AL2057" s="18"/>
      <c r="AM2057" s="18"/>
      <c r="AN2057" s="18"/>
      <c r="AO2057" s="18" t="s">
        <v>92</v>
      </c>
      <c r="AP2057" s="19" t="b">
        <f t="shared" si="9"/>
        <v>0</v>
      </c>
    </row>
    <row r="2058" spans="18:42">
      <c r="V2058" s="18"/>
      <c r="W2058" s="29" t="b">
        <f t="shared" si="1"/>
        <v>0</v>
      </c>
      <c r="X2058" s="29" t="b">
        <f t="shared" si="2"/>
        <v>0</v>
      </c>
      <c r="Y2058" s="29" t="b">
        <f t="shared" si="3"/>
        <v>0</v>
      </c>
      <c r="Z2058" s="18" t="b">
        <f t="shared" si="4"/>
        <v>0</v>
      </c>
      <c r="AA2058" s="18" t="b">
        <f t="shared" si="0"/>
        <v>0</v>
      </c>
      <c r="AB2058" s="18" t="b">
        <f t="shared" si="5"/>
        <v>0</v>
      </c>
      <c r="AC2058" s="18" t="b">
        <f t="shared" si="6"/>
        <v>0</v>
      </c>
      <c r="AD2058" s="18"/>
      <c r="AE2058" s="18"/>
      <c r="AF2058" s="18" t="b">
        <f t="shared" si="7"/>
        <v>0</v>
      </c>
      <c r="AG2058" s="18" t="b">
        <f t="shared" si="8"/>
        <v>0</v>
      </c>
      <c r="AH2058" s="18"/>
      <c r="AI2058" s="18"/>
      <c r="AJ2058" s="18"/>
      <c r="AK2058" s="18"/>
      <c r="AL2058" s="18"/>
      <c r="AM2058" s="18"/>
      <c r="AN2058" s="18"/>
      <c r="AO2058" s="18" t="s">
        <v>93</v>
      </c>
      <c r="AP2058" s="19" t="b">
        <f t="shared" si="9"/>
        <v>0</v>
      </c>
    </row>
    <row r="2059" spans="18:42">
      <c r="V2059" s="18"/>
      <c r="W2059" s="29" t="b">
        <f t="shared" si="1"/>
        <v>0</v>
      </c>
      <c r="X2059" s="29" t="b">
        <f t="shared" si="2"/>
        <v>0</v>
      </c>
      <c r="Y2059" s="29" t="b">
        <f t="shared" si="3"/>
        <v>0</v>
      </c>
      <c r="Z2059" s="18" t="b">
        <f t="shared" si="4"/>
        <v>0</v>
      </c>
      <c r="AA2059" s="18" t="b">
        <f t="shared" si="0"/>
        <v>0</v>
      </c>
      <c r="AB2059" s="18" t="b">
        <f t="shared" si="5"/>
        <v>0</v>
      </c>
      <c r="AC2059" s="18" t="b">
        <f t="shared" si="6"/>
        <v>0</v>
      </c>
      <c r="AD2059" s="18"/>
      <c r="AE2059" s="18"/>
      <c r="AF2059" s="18" t="b">
        <f t="shared" si="7"/>
        <v>0</v>
      </c>
      <c r="AG2059" s="18" t="b">
        <f t="shared" si="8"/>
        <v>0</v>
      </c>
      <c r="AH2059" s="18"/>
      <c r="AI2059" s="18"/>
      <c r="AJ2059" s="18"/>
      <c r="AK2059" s="18"/>
      <c r="AL2059" s="18"/>
      <c r="AM2059" s="18"/>
      <c r="AN2059" s="18"/>
      <c r="AO2059" s="18" t="s">
        <v>94</v>
      </c>
      <c r="AP2059" s="19" t="b">
        <f t="shared" si="9"/>
        <v>0</v>
      </c>
    </row>
    <row r="2060" spans="18:42">
      <c r="V2060" s="18"/>
      <c r="W2060" s="29" t="b">
        <f t="shared" si="1"/>
        <v>0</v>
      </c>
      <c r="X2060" s="29" t="b">
        <f t="shared" si="2"/>
        <v>0</v>
      </c>
      <c r="Y2060" s="29" t="b">
        <f t="shared" si="3"/>
        <v>0</v>
      </c>
      <c r="Z2060" s="18" t="b">
        <f t="shared" si="4"/>
        <v>0</v>
      </c>
      <c r="AA2060" s="18" t="b">
        <f t="shared" si="0"/>
        <v>0</v>
      </c>
      <c r="AB2060" s="18" t="b">
        <f t="shared" si="5"/>
        <v>0</v>
      </c>
      <c r="AC2060" s="18" t="b">
        <f t="shared" si="6"/>
        <v>0</v>
      </c>
      <c r="AD2060" s="18"/>
      <c r="AE2060" s="18"/>
      <c r="AF2060" s="18" t="b">
        <f t="shared" si="7"/>
        <v>0</v>
      </c>
      <c r="AG2060" s="18" t="b">
        <f t="shared" si="8"/>
        <v>0</v>
      </c>
      <c r="AH2060" s="18"/>
      <c r="AI2060" s="18"/>
      <c r="AJ2060" s="18"/>
      <c r="AK2060" s="18"/>
      <c r="AL2060" s="18"/>
      <c r="AM2060" s="18"/>
      <c r="AN2060" s="18"/>
      <c r="AO2060" s="18" t="s">
        <v>95</v>
      </c>
      <c r="AP2060" s="19" t="b">
        <f t="shared" si="9"/>
        <v>0</v>
      </c>
    </row>
    <row r="2061" spans="18:42">
      <c r="V2061" s="18"/>
      <c r="W2061" s="29" t="b">
        <f t="shared" si="1"/>
        <v>0</v>
      </c>
      <c r="X2061" s="29" t="b">
        <f t="shared" si="2"/>
        <v>0</v>
      </c>
      <c r="Y2061" s="29" t="b">
        <f t="shared" si="3"/>
        <v>0</v>
      </c>
      <c r="Z2061" s="18" t="b">
        <f t="shared" si="4"/>
        <v>0</v>
      </c>
      <c r="AA2061" s="18" t="b">
        <f t="shared" si="0"/>
        <v>0</v>
      </c>
      <c r="AB2061" s="18" t="b">
        <f t="shared" si="5"/>
        <v>0</v>
      </c>
      <c r="AC2061" s="18" t="b">
        <f t="shared" si="6"/>
        <v>0</v>
      </c>
      <c r="AD2061" s="18"/>
      <c r="AE2061" s="18"/>
      <c r="AF2061" s="18" t="b">
        <f t="shared" si="7"/>
        <v>0</v>
      </c>
      <c r="AG2061" s="18" t="b">
        <f t="shared" si="8"/>
        <v>0</v>
      </c>
      <c r="AH2061" s="18"/>
      <c r="AI2061" s="18"/>
      <c r="AJ2061" s="18"/>
      <c r="AK2061" s="18"/>
      <c r="AL2061" s="18"/>
      <c r="AM2061" s="18"/>
      <c r="AN2061" s="18"/>
      <c r="AO2061" s="18" t="s">
        <v>96</v>
      </c>
      <c r="AP2061" s="19" t="b">
        <f t="shared" si="9"/>
        <v>0</v>
      </c>
    </row>
    <row r="2062" spans="18:42">
      <c r="V2062" s="18"/>
      <c r="W2062" s="29" t="b">
        <f t="shared" si="1"/>
        <v>0</v>
      </c>
      <c r="X2062" s="29" t="b">
        <f t="shared" si="2"/>
        <v>0</v>
      </c>
      <c r="Y2062" s="29" t="b">
        <f t="shared" si="3"/>
        <v>0</v>
      </c>
      <c r="Z2062" s="18" t="b">
        <f t="shared" si="4"/>
        <v>0</v>
      </c>
      <c r="AA2062" s="18" t="b">
        <f t="shared" si="0"/>
        <v>0</v>
      </c>
      <c r="AB2062" s="18" t="b">
        <f t="shared" si="5"/>
        <v>0</v>
      </c>
      <c r="AC2062" s="18" t="b">
        <f t="shared" si="6"/>
        <v>0</v>
      </c>
      <c r="AD2062" s="18"/>
      <c r="AE2062" s="18"/>
      <c r="AF2062" s="18" t="b">
        <f t="shared" si="7"/>
        <v>0</v>
      </c>
      <c r="AG2062" s="18" t="b">
        <f t="shared" si="8"/>
        <v>0</v>
      </c>
      <c r="AH2062" s="18"/>
      <c r="AI2062" s="18"/>
      <c r="AJ2062" s="18"/>
      <c r="AK2062" s="18"/>
      <c r="AL2062" s="18"/>
      <c r="AM2062" s="18"/>
      <c r="AN2062" s="18"/>
      <c r="AO2062" s="18" t="s">
        <v>97</v>
      </c>
      <c r="AP2062" s="19" t="b">
        <f t="shared" si="9"/>
        <v>0</v>
      </c>
    </row>
    <row r="2063" spans="18:42">
      <c r="V2063" s="18"/>
      <c r="W2063" s="29" t="b">
        <f t="shared" si="1"/>
        <v>0</v>
      </c>
      <c r="X2063" s="29" t="b">
        <f t="shared" si="2"/>
        <v>0</v>
      </c>
      <c r="Y2063" s="29" t="b">
        <f t="shared" si="3"/>
        <v>0</v>
      </c>
      <c r="Z2063" s="18" t="b">
        <f t="shared" si="4"/>
        <v>0</v>
      </c>
      <c r="AA2063" s="18" t="b">
        <f t="shared" si="0"/>
        <v>0</v>
      </c>
      <c r="AB2063" s="18" t="b">
        <f t="shared" si="5"/>
        <v>0</v>
      </c>
      <c r="AC2063" s="18" t="b">
        <f t="shared" si="6"/>
        <v>0</v>
      </c>
      <c r="AD2063" s="18"/>
      <c r="AE2063" s="18"/>
      <c r="AF2063" s="18" t="b">
        <f t="shared" si="7"/>
        <v>0</v>
      </c>
      <c r="AG2063" s="18" t="b">
        <f t="shared" si="8"/>
        <v>0</v>
      </c>
      <c r="AH2063" s="18"/>
      <c r="AI2063" s="18"/>
      <c r="AJ2063" s="18"/>
      <c r="AK2063" s="18"/>
      <c r="AL2063" s="18"/>
      <c r="AM2063" s="18"/>
      <c r="AN2063" s="18"/>
      <c r="AO2063" s="18"/>
      <c r="AP2063" s="19" t="b">
        <f t="shared" si="9"/>
        <v>0</v>
      </c>
    </row>
    <row r="2064" spans="18:42">
      <c r="V2064" s="18"/>
      <c r="W2064" s="29" t="b">
        <f t="shared" si="1"/>
        <v>0</v>
      </c>
      <c r="X2064" s="29" t="b">
        <f t="shared" si="2"/>
        <v>0</v>
      </c>
      <c r="Y2064" s="29" t="b">
        <f t="shared" si="3"/>
        <v>0</v>
      </c>
      <c r="Z2064" s="18" t="b">
        <f t="shared" si="4"/>
        <v>0</v>
      </c>
      <c r="AA2064" s="18" t="b">
        <f t="shared" si="0"/>
        <v>0</v>
      </c>
      <c r="AB2064" s="18" t="b">
        <f t="shared" si="5"/>
        <v>0</v>
      </c>
      <c r="AC2064" s="18" t="b">
        <f t="shared" si="6"/>
        <v>0</v>
      </c>
      <c r="AD2064" s="18"/>
      <c r="AE2064" s="18"/>
      <c r="AF2064" s="18" t="b">
        <f t="shared" si="7"/>
        <v>0</v>
      </c>
      <c r="AG2064" s="18" t="b">
        <f t="shared" si="8"/>
        <v>0</v>
      </c>
      <c r="AH2064" s="18"/>
      <c r="AI2064" s="18"/>
      <c r="AJ2064" s="18"/>
      <c r="AK2064" s="18"/>
      <c r="AL2064" s="18"/>
      <c r="AM2064" s="18"/>
      <c r="AN2064" s="18"/>
      <c r="AO2064" s="18"/>
      <c r="AP2064" s="19" t="b">
        <f t="shared" si="9"/>
        <v>0</v>
      </c>
    </row>
    <row r="2065" spans="22:42">
      <c r="V2065" s="18"/>
      <c r="W2065" s="29" t="b">
        <f t="shared" si="1"/>
        <v>0</v>
      </c>
      <c r="X2065" s="29" t="b">
        <f t="shared" si="2"/>
        <v>0</v>
      </c>
      <c r="Y2065" s="29" t="b">
        <f t="shared" si="3"/>
        <v>0</v>
      </c>
      <c r="Z2065" s="18" t="b">
        <f t="shared" si="4"/>
        <v>0</v>
      </c>
      <c r="AA2065" s="18" t="b">
        <f t="shared" si="0"/>
        <v>0</v>
      </c>
      <c r="AB2065" s="18" t="b">
        <f t="shared" si="5"/>
        <v>0</v>
      </c>
      <c r="AC2065" s="18" t="b">
        <f t="shared" si="6"/>
        <v>0</v>
      </c>
      <c r="AD2065" s="18"/>
      <c r="AE2065" s="18"/>
      <c r="AF2065" s="18" t="b">
        <f t="shared" si="7"/>
        <v>0</v>
      </c>
      <c r="AG2065" s="18" t="b">
        <f t="shared" si="8"/>
        <v>0</v>
      </c>
      <c r="AH2065" s="18"/>
      <c r="AI2065" s="18"/>
      <c r="AJ2065" s="18"/>
      <c r="AK2065" s="18"/>
      <c r="AL2065" s="18"/>
      <c r="AM2065" s="18"/>
      <c r="AN2065" s="18"/>
      <c r="AO2065" s="18"/>
      <c r="AP2065" s="19" t="b">
        <f t="shared" si="9"/>
        <v>0</v>
      </c>
    </row>
    <row r="2066" spans="22:42">
      <c r="V2066" s="18"/>
      <c r="W2066" s="29" t="b">
        <f t="shared" si="1"/>
        <v>0</v>
      </c>
      <c r="X2066" s="29" t="b">
        <f t="shared" si="2"/>
        <v>0</v>
      </c>
      <c r="Y2066" s="29" t="b">
        <f t="shared" si="3"/>
        <v>0</v>
      </c>
      <c r="Z2066" s="18" t="b">
        <f t="shared" si="4"/>
        <v>0</v>
      </c>
      <c r="AA2066" s="18" t="b">
        <f t="shared" si="0"/>
        <v>0</v>
      </c>
      <c r="AB2066" s="18" t="b">
        <f t="shared" si="5"/>
        <v>0</v>
      </c>
      <c r="AC2066" s="18" t="b">
        <f t="shared" si="6"/>
        <v>0</v>
      </c>
      <c r="AD2066" s="18"/>
      <c r="AE2066" s="18"/>
      <c r="AF2066" s="18" t="b">
        <f t="shared" si="7"/>
        <v>0</v>
      </c>
      <c r="AG2066" s="18" t="b">
        <f t="shared" si="8"/>
        <v>0</v>
      </c>
      <c r="AH2066" s="18"/>
      <c r="AI2066" s="18"/>
      <c r="AJ2066" s="18"/>
      <c r="AK2066" s="18"/>
      <c r="AL2066" s="18"/>
      <c r="AM2066" s="18"/>
      <c r="AN2066" s="18"/>
      <c r="AO2066" s="18"/>
      <c r="AP2066" s="19" t="b">
        <f t="shared" si="9"/>
        <v>0</v>
      </c>
    </row>
    <row r="2067" spans="22:42">
      <c r="V2067" s="18"/>
      <c r="W2067" s="29" t="b">
        <f t="shared" si="1"/>
        <v>0</v>
      </c>
      <c r="X2067" s="29" t="b">
        <f t="shared" si="2"/>
        <v>0</v>
      </c>
      <c r="Y2067" s="29" t="b">
        <f t="shared" si="3"/>
        <v>0</v>
      </c>
      <c r="Z2067" s="18" t="b">
        <f t="shared" si="4"/>
        <v>0</v>
      </c>
      <c r="AA2067" s="18" t="b">
        <f t="shared" si="0"/>
        <v>0</v>
      </c>
      <c r="AB2067" s="18" t="b">
        <f t="shared" si="5"/>
        <v>0</v>
      </c>
      <c r="AC2067" s="18" t="b">
        <f t="shared" si="6"/>
        <v>0</v>
      </c>
      <c r="AD2067" s="18"/>
      <c r="AE2067" s="18"/>
      <c r="AF2067" s="18" t="b">
        <f t="shared" si="7"/>
        <v>0</v>
      </c>
      <c r="AG2067" s="18" t="b">
        <f t="shared" si="8"/>
        <v>0</v>
      </c>
      <c r="AH2067" s="18"/>
      <c r="AI2067" s="18"/>
      <c r="AJ2067" s="18"/>
      <c r="AK2067" s="18"/>
      <c r="AL2067" s="18"/>
      <c r="AM2067" s="18"/>
      <c r="AN2067" s="18"/>
      <c r="AO2067" s="18"/>
      <c r="AP2067" s="19" t="b">
        <f t="shared" si="9"/>
        <v>0</v>
      </c>
    </row>
    <row r="2068" spans="22:42">
      <c r="V2068" s="18"/>
      <c r="W2068" s="29" t="b">
        <f t="shared" si="1"/>
        <v>0</v>
      </c>
      <c r="X2068" s="29" t="b">
        <f t="shared" si="2"/>
        <v>0</v>
      </c>
      <c r="Y2068" s="29" t="b">
        <f t="shared" si="3"/>
        <v>0</v>
      </c>
      <c r="Z2068" s="18" t="b">
        <f t="shared" si="4"/>
        <v>0</v>
      </c>
      <c r="AA2068" s="18" t="b">
        <f t="shared" si="0"/>
        <v>0</v>
      </c>
      <c r="AB2068" s="18" t="b">
        <f t="shared" si="5"/>
        <v>0</v>
      </c>
      <c r="AC2068" s="18" t="b">
        <f t="shared" si="6"/>
        <v>0</v>
      </c>
      <c r="AD2068" s="18"/>
      <c r="AE2068" s="18"/>
      <c r="AF2068" s="18" t="b">
        <f t="shared" si="7"/>
        <v>0</v>
      </c>
      <c r="AG2068" s="18" t="b">
        <f t="shared" si="8"/>
        <v>0</v>
      </c>
      <c r="AH2068" s="18"/>
      <c r="AI2068" s="18"/>
      <c r="AJ2068" s="18"/>
      <c r="AK2068" s="18"/>
      <c r="AL2068" s="18"/>
      <c r="AM2068" s="18"/>
      <c r="AN2068" s="18"/>
      <c r="AO2068" s="18"/>
      <c r="AP2068" s="19" t="b">
        <f t="shared" si="9"/>
        <v>0</v>
      </c>
    </row>
    <row r="2069" spans="22:42">
      <c r="V2069" s="18"/>
      <c r="W2069" s="29" t="b">
        <f t="shared" si="1"/>
        <v>0</v>
      </c>
      <c r="X2069" s="29" t="b">
        <f t="shared" si="2"/>
        <v>0</v>
      </c>
      <c r="Y2069" s="29" t="b">
        <f t="shared" si="3"/>
        <v>0</v>
      </c>
      <c r="Z2069" s="18" t="b">
        <f t="shared" si="4"/>
        <v>0</v>
      </c>
      <c r="AA2069" s="18" t="b">
        <f t="shared" si="0"/>
        <v>0</v>
      </c>
      <c r="AB2069" s="18" t="b">
        <f t="shared" si="5"/>
        <v>0</v>
      </c>
      <c r="AC2069" s="18" t="b">
        <f t="shared" si="6"/>
        <v>0</v>
      </c>
      <c r="AD2069" s="18"/>
      <c r="AE2069" s="18"/>
      <c r="AF2069" s="18" t="b">
        <f t="shared" si="7"/>
        <v>0</v>
      </c>
      <c r="AG2069" s="18" t="b">
        <f t="shared" si="8"/>
        <v>0</v>
      </c>
      <c r="AH2069" s="18"/>
      <c r="AI2069" s="18"/>
      <c r="AJ2069" s="18"/>
      <c r="AK2069" s="18"/>
      <c r="AL2069" s="18"/>
      <c r="AM2069" s="18"/>
      <c r="AN2069" s="18"/>
      <c r="AO2069" s="18"/>
      <c r="AP2069" s="19" t="b">
        <f t="shared" si="9"/>
        <v>0</v>
      </c>
    </row>
    <row r="2070" spans="22:42">
      <c r="V2070" s="18"/>
      <c r="W2070" s="29" t="b">
        <f t="shared" si="1"/>
        <v>0</v>
      </c>
      <c r="X2070" s="29" t="b">
        <f t="shared" si="2"/>
        <v>0</v>
      </c>
      <c r="Y2070" s="29" t="b">
        <f t="shared" si="3"/>
        <v>0</v>
      </c>
      <c r="Z2070" s="18" t="b">
        <f t="shared" si="4"/>
        <v>0</v>
      </c>
      <c r="AA2070" s="18" t="b">
        <f t="shared" si="0"/>
        <v>0</v>
      </c>
      <c r="AB2070" s="18" t="b">
        <f t="shared" si="5"/>
        <v>0</v>
      </c>
      <c r="AC2070" s="18" t="b">
        <f t="shared" si="6"/>
        <v>0</v>
      </c>
      <c r="AD2070" s="18"/>
      <c r="AE2070" s="18"/>
      <c r="AF2070" s="18" t="b">
        <f t="shared" si="7"/>
        <v>0</v>
      </c>
      <c r="AG2070" s="18" t="b">
        <f t="shared" si="8"/>
        <v>0</v>
      </c>
      <c r="AH2070" s="18"/>
      <c r="AI2070" s="18"/>
      <c r="AJ2070" s="18"/>
      <c r="AK2070" s="18"/>
      <c r="AL2070" s="18"/>
      <c r="AM2070" s="18"/>
      <c r="AN2070" s="18"/>
      <c r="AO2070" s="18"/>
      <c r="AP2070" s="19" t="b">
        <f t="shared" si="9"/>
        <v>0</v>
      </c>
    </row>
    <row r="2071" spans="22:42">
      <c r="V2071" s="18"/>
      <c r="W2071" s="29" t="b">
        <f t="shared" si="1"/>
        <v>0</v>
      </c>
      <c r="X2071" s="29" t="b">
        <f t="shared" si="2"/>
        <v>0</v>
      </c>
      <c r="Y2071" s="29" t="b">
        <f t="shared" si="3"/>
        <v>0</v>
      </c>
      <c r="Z2071" s="18" t="b">
        <f t="shared" si="4"/>
        <v>0</v>
      </c>
      <c r="AA2071" s="18" t="b">
        <f t="shared" si="0"/>
        <v>0</v>
      </c>
      <c r="AB2071" s="18" t="b">
        <f t="shared" si="5"/>
        <v>0</v>
      </c>
      <c r="AC2071" s="18" t="b">
        <f t="shared" si="6"/>
        <v>0</v>
      </c>
      <c r="AD2071" s="18"/>
      <c r="AE2071" s="18"/>
      <c r="AF2071" s="18" t="b">
        <f t="shared" si="7"/>
        <v>0</v>
      </c>
      <c r="AG2071" s="18" t="b">
        <f t="shared" si="8"/>
        <v>0</v>
      </c>
      <c r="AH2071" s="18"/>
      <c r="AI2071" s="18"/>
      <c r="AJ2071" s="18"/>
      <c r="AK2071" s="18"/>
      <c r="AL2071" s="18"/>
      <c r="AM2071" s="18"/>
      <c r="AN2071" s="18"/>
      <c r="AO2071" s="18"/>
      <c r="AP2071" s="19" t="b">
        <f t="shared" si="9"/>
        <v>0</v>
      </c>
    </row>
    <row r="2072" spans="22:42">
      <c r="V2072" s="18"/>
      <c r="W2072" s="29" t="b">
        <f t="shared" si="1"/>
        <v>0</v>
      </c>
      <c r="X2072" s="29" t="b">
        <f t="shared" si="2"/>
        <v>0</v>
      </c>
      <c r="Y2072" s="29" t="b">
        <f t="shared" si="3"/>
        <v>0</v>
      </c>
      <c r="Z2072" s="18" t="b">
        <f t="shared" si="4"/>
        <v>0</v>
      </c>
      <c r="AA2072" s="18" t="b">
        <f t="shared" si="0"/>
        <v>0</v>
      </c>
      <c r="AB2072" s="18" t="b">
        <f t="shared" si="5"/>
        <v>0</v>
      </c>
      <c r="AC2072" s="18" t="b">
        <f t="shared" si="6"/>
        <v>0</v>
      </c>
      <c r="AD2072" s="18"/>
      <c r="AE2072" s="18"/>
      <c r="AF2072" s="18" t="b">
        <f t="shared" si="7"/>
        <v>0</v>
      </c>
      <c r="AG2072" s="18" t="b">
        <f t="shared" si="8"/>
        <v>0</v>
      </c>
      <c r="AH2072" s="18"/>
      <c r="AI2072" s="18"/>
      <c r="AJ2072" s="18"/>
      <c r="AK2072" s="18"/>
      <c r="AL2072" s="18"/>
      <c r="AM2072" s="18"/>
      <c r="AN2072" s="18"/>
      <c r="AO2072" s="18"/>
      <c r="AP2072" s="19" t="b">
        <f t="shared" si="9"/>
        <v>0</v>
      </c>
    </row>
    <row r="2073" spans="22:42">
      <c r="V2073" s="18"/>
      <c r="W2073" s="29" t="b">
        <f t="shared" si="1"/>
        <v>0</v>
      </c>
      <c r="X2073" s="29" t="b">
        <f t="shared" si="2"/>
        <v>0</v>
      </c>
      <c r="Y2073" s="29" t="b">
        <f t="shared" si="3"/>
        <v>0</v>
      </c>
      <c r="Z2073" s="18" t="b">
        <f t="shared" si="4"/>
        <v>0</v>
      </c>
      <c r="AA2073" s="18" t="b">
        <f t="shared" si="0"/>
        <v>0</v>
      </c>
      <c r="AB2073" s="18" t="b">
        <f t="shared" si="5"/>
        <v>0</v>
      </c>
      <c r="AC2073" s="18" t="b">
        <f t="shared" si="6"/>
        <v>0</v>
      </c>
      <c r="AD2073" s="18"/>
      <c r="AE2073" s="18"/>
      <c r="AF2073" s="18" t="b">
        <f t="shared" si="7"/>
        <v>0</v>
      </c>
      <c r="AG2073" s="18" t="b">
        <f t="shared" si="8"/>
        <v>0</v>
      </c>
      <c r="AH2073" s="18"/>
      <c r="AI2073" s="18"/>
      <c r="AJ2073" s="18"/>
      <c r="AK2073" s="18"/>
      <c r="AL2073" s="18"/>
      <c r="AM2073" s="18"/>
      <c r="AN2073" s="18"/>
      <c r="AO2073" s="18"/>
      <c r="AP2073" s="19" t="b">
        <f t="shared" si="9"/>
        <v>0</v>
      </c>
    </row>
    <row r="2074" spans="22:42">
      <c r="V2074" s="18"/>
      <c r="W2074" s="29" t="b">
        <f t="shared" si="1"/>
        <v>0</v>
      </c>
      <c r="X2074" s="29" t="b">
        <f t="shared" si="2"/>
        <v>0</v>
      </c>
      <c r="Y2074" s="29" t="b">
        <f t="shared" si="3"/>
        <v>0</v>
      </c>
      <c r="Z2074" s="18" t="b">
        <f t="shared" si="4"/>
        <v>0</v>
      </c>
      <c r="AA2074" s="18" t="b">
        <f t="shared" si="0"/>
        <v>0</v>
      </c>
      <c r="AB2074" s="18" t="b">
        <f t="shared" si="5"/>
        <v>0</v>
      </c>
      <c r="AC2074" s="18" t="b">
        <f t="shared" si="6"/>
        <v>0</v>
      </c>
      <c r="AD2074" s="18"/>
      <c r="AE2074" s="18"/>
      <c r="AF2074" s="18" t="b">
        <f t="shared" si="7"/>
        <v>0</v>
      </c>
      <c r="AG2074" s="18" t="b">
        <f t="shared" si="8"/>
        <v>0</v>
      </c>
      <c r="AH2074" s="18"/>
      <c r="AI2074" s="18"/>
      <c r="AJ2074" s="18"/>
      <c r="AK2074" s="18"/>
      <c r="AL2074" s="18"/>
      <c r="AM2074" s="18"/>
      <c r="AN2074" s="18"/>
      <c r="AO2074" s="18"/>
      <c r="AP2074" s="19" t="b">
        <f t="shared" si="9"/>
        <v>0</v>
      </c>
    </row>
    <row r="2075" spans="22:42">
      <c r="V2075" s="18"/>
      <c r="W2075" s="29" t="b">
        <f t="shared" si="1"/>
        <v>0</v>
      </c>
      <c r="X2075" s="29" t="b">
        <f t="shared" si="2"/>
        <v>0</v>
      </c>
      <c r="Y2075" s="29" t="b">
        <f t="shared" si="3"/>
        <v>0</v>
      </c>
      <c r="Z2075" s="18" t="b">
        <f t="shared" si="4"/>
        <v>0</v>
      </c>
      <c r="AA2075" s="18" t="b">
        <f t="shared" si="0"/>
        <v>0</v>
      </c>
      <c r="AB2075" s="18" t="b">
        <f t="shared" si="5"/>
        <v>0</v>
      </c>
      <c r="AC2075" s="18" t="b">
        <f t="shared" si="6"/>
        <v>0</v>
      </c>
      <c r="AD2075" s="18"/>
      <c r="AE2075" s="18"/>
      <c r="AF2075" s="18" t="b">
        <f t="shared" si="7"/>
        <v>0</v>
      </c>
      <c r="AG2075" s="18" t="b">
        <f t="shared" si="8"/>
        <v>0</v>
      </c>
      <c r="AH2075" s="18"/>
      <c r="AI2075" s="18"/>
      <c r="AJ2075" s="18"/>
      <c r="AK2075" s="18"/>
      <c r="AL2075" s="18"/>
      <c r="AM2075" s="18"/>
      <c r="AN2075" s="18"/>
      <c r="AO2075" s="18"/>
      <c r="AP2075" s="19" t="b">
        <f t="shared" si="9"/>
        <v>0</v>
      </c>
    </row>
    <row r="2076" spans="22:42">
      <c r="V2076" s="18"/>
      <c r="W2076" s="29" t="b">
        <f t="shared" si="1"/>
        <v>0</v>
      </c>
      <c r="X2076" s="29" t="b">
        <f t="shared" si="2"/>
        <v>0</v>
      </c>
      <c r="Y2076" s="29" t="b">
        <f t="shared" si="3"/>
        <v>0</v>
      </c>
      <c r="Z2076" s="18" t="b">
        <f t="shared" si="4"/>
        <v>0</v>
      </c>
      <c r="AA2076" s="18" t="b">
        <f t="shared" si="0"/>
        <v>0</v>
      </c>
      <c r="AB2076" s="18" t="b">
        <f t="shared" si="5"/>
        <v>0</v>
      </c>
      <c r="AC2076" s="18" t="b">
        <f t="shared" si="6"/>
        <v>0</v>
      </c>
      <c r="AD2076" s="18"/>
      <c r="AE2076" s="18"/>
      <c r="AF2076" s="18" t="b">
        <f t="shared" si="7"/>
        <v>0</v>
      </c>
      <c r="AG2076" s="18" t="b">
        <f t="shared" si="8"/>
        <v>0</v>
      </c>
      <c r="AH2076" s="18"/>
      <c r="AI2076" s="18"/>
      <c r="AJ2076" s="18"/>
      <c r="AK2076" s="18"/>
      <c r="AL2076" s="18"/>
      <c r="AM2076" s="18"/>
      <c r="AN2076" s="18"/>
      <c r="AO2076" s="18"/>
      <c r="AP2076" s="19" t="b">
        <f t="shared" si="9"/>
        <v>0</v>
      </c>
    </row>
    <row r="2077" spans="22:42">
      <c r="V2077" s="18"/>
      <c r="W2077" s="29" t="b">
        <f t="shared" si="1"/>
        <v>0</v>
      </c>
      <c r="X2077" s="29" t="b">
        <f t="shared" si="2"/>
        <v>0</v>
      </c>
      <c r="Y2077" s="29" t="b">
        <f t="shared" ref="Y2077:Y2140" si="10">IF(X2077=FALSE,"FALSE",LEN(X2077)-LEN(SUBSTITUTE(X2077,"A",""))+LEN(X2077)-LEN(SUBSTITUTE(X2077,"B",""))+LEN(X2077)-LEN(SUBSTITUTE(X2077,"C",""))+LEN(X2077)-LEN(SUBSTITUTE(X2077,"D",""))+LEN(X2077)-LEN(SUBSTITUTE(X2077,"E",""))+LEN(X2077)-LEN(SUBSTITUTE(X2077,"F",""))+LEN(X2077)-LEN(SUBSTITUTE(X2077,"G",""))+LEN(X2077)-LEN(SUBSTITUTE(X2077,"H",""))+LEN(X2077)-LEN(SUBSTITUTE(X2077,"I",""))+LEN(X2077)-LEN(SUBSTITUTE(X2077,"J",""))+LEN(X2077)-LEN(SUBSTITUTE(X2077,"K",""))+LEN(X2077)-LEN(SUBSTITUTE(X2077,"L",""))+LEN(X2077)-LEN(SUBSTITUTE(X2077,"M",""))+LEN(X2077)-LEN(SUBSTITUTE(X2077,"N",""))+LEN(X2077)-LEN(SUBSTITUTE(X2077,"O",""))+LEN(X2077)-LEN(SUBSTITUTE(X2077,"P",""))+LEN(X2077)-LEN(SUBSTITUTE(X2077,"Q",""))+LEN(X2077)-LEN(SUBSTITUTE(X2077,"R",""))+LEN(X2077)-LEN(SUBSTITUTE(X2077,"S",""))+LEN(X2077)-LEN(SUBSTITUTE(X2077,"T",""))+LEN(X2077)-LEN(SUBSTITUTE(X2077,"U",""))+LEN(X2077)-LEN(SUBSTITUTE(X2077,"V",""))+LEN(X2077)-LEN(SUBSTITUTE(X2077,"W",""))+LEN(X2077)-LEN(SUBSTITUTE(X2077,"X",""))+LEN(X2077)-LEN(SUBSTITUTE(X2077,"Y",""))+LEN(X2077)-LEN(SUBSTITUTE(X2077,"Z",""))+LEN(X2077)-LEN(SUBSTITUTE(X2077,"-",""))+LEN(X2077)-LEN(SUBSTITUTE(X2077,"'","")))=LEN(X2077)</f>
        <v>0</v>
      </c>
      <c r="Z2077" s="18" t="b">
        <f t="shared" si="4"/>
        <v>0</v>
      </c>
      <c r="AA2077" s="18" t="b">
        <f t="shared" ref="AA2077:AA2140" si="11">IF(Z2077=FALSE,"FALSE",LEN(Z2077)-LEN(SUBSTITUTE(Z2077,"A",""))+LEN(Z2077)-LEN(SUBSTITUTE(Z2077,"B",""))+LEN(Z2077)-LEN(SUBSTITUTE(Z2077,"C",""))+LEN(Z2077)-LEN(SUBSTITUTE(Z2077,"D",""))+LEN(Z2077)-LEN(SUBSTITUTE(Z2077,"E",""))+LEN(Z2077)-LEN(SUBSTITUTE(Z2077,"F",""))+LEN(Z2077)-LEN(SUBSTITUTE(Z2077,"G",""))+LEN(Z2077)-LEN(SUBSTITUTE(Z2077,"H",""))+LEN(Z2077)-LEN(SUBSTITUTE(Z2077,"I",""))+LEN(Z2077)-LEN(SUBSTITUTE(Z2077,"J",""))+LEN(Z2077)-LEN(SUBSTITUTE(Z2077,"K",""))+LEN(Z2077)-LEN(SUBSTITUTE(Z2077,"L",""))+LEN(Z2077)-LEN(SUBSTITUTE(Z2077,"M",""))+LEN(Z2077)-LEN(SUBSTITUTE(Z2077,"N",""))+LEN(Z2077)-LEN(SUBSTITUTE(Z2077,"O",""))+LEN(Z2077)-LEN(SUBSTITUTE(Z2077,"P",""))+LEN(Z2077)-LEN(SUBSTITUTE(Z2077,"Q",""))+LEN(Z2077)-LEN(SUBSTITUTE(Z2077,"R",""))+LEN(Z2077)-LEN(SUBSTITUTE(Z2077,"S",""))+LEN(Z2077)-LEN(SUBSTITUTE(Z2077,"T",""))+LEN(Z2077)-LEN(SUBSTITUTE(Z2077,"U",""))+LEN(Z2077)-LEN(SUBSTITUTE(Z2077,"V",""))+LEN(Z2077)-LEN(SUBSTITUTE(Z2077,"W",""))+LEN(Z2077)-LEN(SUBSTITUTE(Z2077,"X",""))+LEN(Z2077)-LEN(SUBSTITUTE(Z2077,"Y",""))+LEN(Z2077)-LEN(SUBSTITUTE(Z2077,"Z",""))+LEN(Z2077)-LEN(SUBSTITUTE(Z2077,"-",""))+LEN(Z2077)-LEN(SUBSTITUTE(Z2077,"'","")))=LEN(Z2077)</f>
        <v>0</v>
      </c>
      <c r="AB2077" s="18" t="b">
        <f t="shared" si="5"/>
        <v>0</v>
      </c>
      <c r="AC2077" s="18" t="b">
        <f t="shared" si="6"/>
        <v>0</v>
      </c>
      <c r="AD2077" s="18"/>
      <c r="AE2077" s="18"/>
      <c r="AF2077" s="18" t="b">
        <f t="shared" si="7"/>
        <v>0</v>
      </c>
      <c r="AG2077" s="18" t="b">
        <f t="shared" si="8"/>
        <v>0</v>
      </c>
      <c r="AH2077" s="18"/>
      <c r="AI2077" s="18"/>
      <c r="AJ2077" s="18"/>
      <c r="AK2077" s="18"/>
      <c r="AL2077" s="18"/>
      <c r="AM2077" s="18"/>
      <c r="AN2077" s="18"/>
      <c r="AO2077" s="18"/>
      <c r="AP2077" s="19" t="b">
        <f t="shared" si="9"/>
        <v>0</v>
      </c>
    </row>
    <row r="2078" spans="22:42">
      <c r="V2078" s="18"/>
      <c r="W2078" s="29" t="b">
        <f t="shared" ref="W2078:W2141" si="12">IFERROR(AND(ISNUMBER(C69*1),LEN(C69)= 3,VALUE(C69)&gt;0,MOD(C69,1)=0),"FALSE")</f>
        <v>0</v>
      </c>
      <c r="X2078" s="29" t="b">
        <f t="shared" ref="X2078:X2141" si="13">IF(D69&gt;9.99999999999999E+49,IF(LEN(D69)&gt;50,FALSE,UPPER(D69)),FALSE)</f>
        <v>0</v>
      </c>
      <c r="Y2078" s="29" t="b">
        <f t="shared" si="10"/>
        <v>0</v>
      </c>
      <c r="Z2078" s="18" t="b">
        <f t="shared" ref="Z2078:Z2141" si="14">IF(E69&gt;9.99999999999999E+49,IF(LEN(E69)&gt;50,FALSE,UPPER(E69)),FALSE)</f>
        <v>0</v>
      </c>
      <c r="AA2078" s="18" t="b">
        <f t="shared" si="11"/>
        <v>0</v>
      </c>
      <c r="AB2078" s="18" t="b">
        <f t="shared" ref="AB2078:AB2141" si="15">IF(F69&gt;9.99999999999999E+49,IF(LEN(F69)&gt;50,FALSE,UPPER(F69)),FALSE)</f>
        <v>0</v>
      </c>
      <c r="AC2078" s="18" t="b">
        <f t="shared" ref="AC2078:AC2141" si="16">IF(AB2078=FALSE,"FALSE",LEN(AB2078)-LEN(SUBSTITUTE(AB2078,"A",""))+LEN(AB2078)-LEN(SUBSTITUTE(AB2078,"B",""))+LEN(AB2078)-LEN(SUBSTITUTE(AB2078,"C",""))+LEN(AB2078)-LEN(SUBSTITUTE(AB2078,"D",""))+LEN(AB2078)-LEN(SUBSTITUTE(AB2078,"E",""))+LEN(AB2078)-LEN(SUBSTITUTE(AB2078,"F",""))+LEN(AB2078)-LEN(SUBSTITUTE(AB2078,"G",""))+LEN(AB2078)-LEN(SUBSTITUTE(AB2078,"H",""))+LEN(AB2078)-LEN(SUBSTITUTE(AB2078,"I",""))+LEN(AB2078)-LEN(SUBSTITUTE(AB2078,"J",""))+LEN(AB2078)-LEN(SUBSTITUTE(AB2078,"K",""))+LEN(AB2078)-LEN(SUBSTITUTE(AB2078,"L",""))+LEN(AB2078)-LEN(SUBSTITUTE(AB2078,"M",""))+LEN(AB2078)-LEN(SUBSTITUTE(AB2078,"N",""))+LEN(AB2078)-LEN(SUBSTITUTE(AB2078,"O",""))+LEN(AB2078)-LEN(SUBSTITUTE(AB2078,"P",""))+LEN(AB2078)-LEN(SUBSTITUTE(AB2078,"Q",""))+LEN(AB2078)-LEN(SUBSTITUTE(AB2078,"R",""))+LEN(AB2078)-LEN(SUBSTITUTE(AB2078,"S",""))+LEN(AB2078)-LEN(SUBSTITUTE(AB2078,"T",""))+LEN(AB2078)-LEN(SUBSTITUTE(AB2078,"U",""))+LEN(AB2078)-LEN(SUBSTITUTE(AB2078,"V",""))+LEN(AB2078)-LEN(SUBSTITUTE(AB2078,"W",""))+LEN(AB2078)-LEN(SUBSTITUTE(AB2078,"X",""))+LEN(AB2078)-LEN(SUBSTITUTE(AB2078,"Y",""))+LEN(AB2078)-LEN(SUBSTITUTE(AB2078,"Z",""))+LEN(AB2078)-LEN(SUBSTITUTE(AB2078,"-",""))+LEN(AB2078)-LEN(SUBSTITUTE(AB2078,"'","")))=LEN(AB2078)</f>
        <v>0</v>
      </c>
      <c r="AD2078" s="18"/>
      <c r="AE2078" s="18"/>
      <c r="AF2078" s="18" t="b">
        <f t="shared" ref="AF2078:AF2141" si="17">IF(COUNTIF(I:I,I69)=1,AND(ISNUMBER(LEFT(I69,3)*1),ISNUMBER(MID(I69,5,2)*1),ISNUMBER(MID(I69,8,3)*1),(LEN(I69) = 11),MID(I69,4,1)="-",MID(I69,7,1)="-"),FALSE)</f>
        <v>0</v>
      </c>
      <c r="AG2078" s="18" t="b">
        <f t="shared" ref="AG2078:AG2141" si="18">IF(I69=J69,AND(ISNUMBER(LEFT(J69,3)*1),ISNUMBER(MID(J69,5,2)*1),ISNUMBER(MID(J69,8,3)*1),(LEN(J69) = 11),MID(J69,4,1)="-",MID(J69,7,1)="-"),FALSE)</f>
        <v>0</v>
      </c>
      <c r="AH2078" s="18"/>
      <c r="AI2078" s="18"/>
      <c r="AJ2078" s="18"/>
      <c r="AK2078" s="18"/>
      <c r="AL2078" s="18"/>
      <c r="AM2078" s="18"/>
      <c r="AN2078" s="18"/>
      <c r="AO2078" s="18"/>
      <c r="AP2078" s="19" t="b">
        <f t="shared" ref="AP2078:AP2141" si="19">IFERROR(AND(ISNUMBER(S69*1),LEN(S69)= 5,VALUE(S69)&gt;0),FALSE)</f>
        <v>0</v>
      </c>
    </row>
    <row r="2079" spans="22:42">
      <c r="V2079" s="18"/>
      <c r="W2079" s="29" t="b">
        <f t="shared" si="12"/>
        <v>0</v>
      </c>
      <c r="X2079" s="29" t="b">
        <f t="shared" si="13"/>
        <v>0</v>
      </c>
      <c r="Y2079" s="29" t="b">
        <f t="shared" si="10"/>
        <v>0</v>
      </c>
      <c r="Z2079" s="18" t="b">
        <f t="shared" si="14"/>
        <v>0</v>
      </c>
      <c r="AA2079" s="18" t="b">
        <f t="shared" si="11"/>
        <v>0</v>
      </c>
      <c r="AB2079" s="18" t="b">
        <f t="shared" si="15"/>
        <v>0</v>
      </c>
      <c r="AC2079" s="18" t="b">
        <f t="shared" si="16"/>
        <v>0</v>
      </c>
      <c r="AD2079" s="18"/>
      <c r="AE2079" s="18"/>
      <c r="AF2079" s="18" t="b">
        <f t="shared" si="17"/>
        <v>0</v>
      </c>
      <c r="AG2079" s="18" t="b">
        <f t="shared" si="18"/>
        <v>0</v>
      </c>
      <c r="AH2079" s="18"/>
      <c r="AI2079" s="18"/>
      <c r="AJ2079" s="18"/>
      <c r="AK2079" s="18"/>
      <c r="AL2079" s="18"/>
      <c r="AM2079" s="18"/>
      <c r="AN2079" s="18"/>
      <c r="AO2079" s="18"/>
      <c r="AP2079" s="19" t="b">
        <f t="shared" si="19"/>
        <v>0</v>
      </c>
    </row>
    <row r="2080" spans="22:42">
      <c r="V2080" s="18"/>
      <c r="W2080" s="29" t="b">
        <f t="shared" si="12"/>
        <v>0</v>
      </c>
      <c r="X2080" s="29" t="b">
        <f t="shared" si="13"/>
        <v>0</v>
      </c>
      <c r="Y2080" s="29" t="b">
        <f t="shared" si="10"/>
        <v>0</v>
      </c>
      <c r="Z2080" s="18" t="b">
        <f t="shared" si="14"/>
        <v>0</v>
      </c>
      <c r="AA2080" s="18" t="b">
        <f t="shared" si="11"/>
        <v>0</v>
      </c>
      <c r="AB2080" s="18" t="b">
        <f t="shared" si="15"/>
        <v>0</v>
      </c>
      <c r="AC2080" s="18" t="b">
        <f t="shared" si="16"/>
        <v>0</v>
      </c>
      <c r="AD2080" s="18"/>
      <c r="AE2080" s="18"/>
      <c r="AF2080" s="18" t="b">
        <f t="shared" si="17"/>
        <v>0</v>
      </c>
      <c r="AG2080" s="18" t="b">
        <f t="shared" si="18"/>
        <v>0</v>
      </c>
      <c r="AH2080" s="18"/>
      <c r="AI2080" s="18"/>
      <c r="AJ2080" s="18"/>
      <c r="AK2080" s="18"/>
      <c r="AL2080" s="18"/>
      <c r="AM2080" s="18"/>
      <c r="AN2080" s="18"/>
      <c r="AO2080" s="18"/>
      <c r="AP2080" s="19" t="b">
        <f t="shared" si="19"/>
        <v>0</v>
      </c>
    </row>
    <row r="2081" spans="22:42">
      <c r="V2081" s="18"/>
      <c r="W2081" s="29" t="b">
        <f t="shared" si="12"/>
        <v>0</v>
      </c>
      <c r="X2081" s="29" t="b">
        <f t="shared" si="13"/>
        <v>0</v>
      </c>
      <c r="Y2081" s="29" t="b">
        <f t="shared" si="10"/>
        <v>0</v>
      </c>
      <c r="Z2081" s="18" t="b">
        <f t="shared" si="14"/>
        <v>0</v>
      </c>
      <c r="AA2081" s="18" t="b">
        <f t="shared" si="11"/>
        <v>0</v>
      </c>
      <c r="AB2081" s="18" t="b">
        <f t="shared" si="15"/>
        <v>0</v>
      </c>
      <c r="AC2081" s="18" t="b">
        <f t="shared" si="16"/>
        <v>0</v>
      </c>
      <c r="AD2081" s="18"/>
      <c r="AE2081" s="18"/>
      <c r="AF2081" s="18" t="b">
        <f t="shared" si="17"/>
        <v>0</v>
      </c>
      <c r="AG2081" s="18" t="b">
        <f t="shared" si="18"/>
        <v>0</v>
      </c>
      <c r="AH2081" s="18"/>
      <c r="AI2081" s="18"/>
      <c r="AJ2081" s="18"/>
      <c r="AK2081" s="18"/>
      <c r="AL2081" s="18"/>
      <c r="AM2081" s="18"/>
      <c r="AN2081" s="18"/>
      <c r="AO2081" s="18"/>
      <c r="AP2081" s="19" t="b">
        <f t="shared" si="19"/>
        <v>0</v>
      </c>
    </row>
    <row r="2082" spans="22:42">
      <c r="V2082" s="18"/>
      <c r="W2082" s="29" t="b">
        <f t="shared" si="12"/>
        <v>0</v>
      </c>
      <c r="X2082" s="29" t="b">
        <f t="shared" si="13"/>
        <v>0</v>
      </c>
      <c r="Y2082" s="29" t="b">
        <f t="shared" si="10"/>
        <v>0</v>
      </c>
      <c r="Z2082" s="18" t="b">
        <f t="shared" si="14"/>
        <v>0</v>
      </c>
      <c r="AA2082" s="18" t="b">
        <f t="shared" si="11"/>
        <v>0</v>
      </c>
      <c r="AB2082" s="18" t="b">
        <f t="shared" si="15"/>
        <v>0</v>
      </c>
      <c r="AC2082" s="18" t="b">
        <f t="shared" si="16"/>
        <v>0</v>
      </c>
      <c r="AD2082" s="18"/>
      <c r="AE2082" s="18"/>
      <c r="AF2082" s="18" t="b">
        <f t="shared" si="17"/>
        <v>0</v>
      </c>
      <c r="AG2082" s="18" t="b">
        <f t="shared" si="18"/>
        <v>0</v>
      </c>
      <c r="AH2082" s="18"/>
      <c r="AI2082" s="18"/>
      <c r="AJ2082" s="18"/>
      <c r="AK2082" s="18"/>
      <c r="AL2082" s="18"/>
      <c r="AM2082" s="18"/>
      <c r="AN2082" s="18"/>
      <c r="AO2082" s="18"/>
      <c r="AP2082" s="19" t="b">
        <f t="shared" si="19"/>
        <v>0</v>
      </c>
    </row>
    <row r="2083" spans="22:42">
      <c r="V2083" s="18"/>
      <c r="W2083" s="29" t="b">
        <f t="shared" si="12"/>
        <v>0</v>
      </c>
      <c r="X2083" s="29" t="b">
        <f t="shared" si="13"/>
        <v>0</v>
      </c>
      <c r="Y2083" s="29" t="b">
        <f t="shared" si="10"/>
        <v>0</v>
      </c>
      <c r="Z2083" s="18" t="b">
        <f t="shared" si="14"/>
        <v>0</v>
      </c>
      <c r="AA2083" s="18" t="b">
        <f t="shared" si="11"/>
        <v>0</v>
      </c>
      <c r="AB2083" s="18" t="b">
        <f t="shared" si="15"/>
        <v>0</v>
      </c>
      <c r="AC2083" s="18" t="b">
        <f t="shared" si="16"/>
        <v>0</v>
      </c>
      <c r="AD2083" s="18"/>
      <c r="AE2083" s="18"/>
      <c r="AF2083" s="18" t="b">
        <f t="shared" si="17"/>
        <v>0</v>
      </c>
      <c r="AG2083" s="18" t="b">
        <f t="shared" si="18"/>
        <v>0</v>
      </c>
      <c r="AH2083" s="18"/>
      <c r="AI2083" s="18"/>
      <c r="AJ2083" s="18"/>
      <c r="AK2083" s="18"/>
      <c r="AL2083" s="18"/>
      <c r="AM2083" s="18"/>
      <c r="AN2083" s="18"/>
      <c r="AO2083" s="18"/>
      <c r="AP2083" s="19" t="b">
        <f t="shared" si="19"/>
        <v>0</v>
      </c>
    </row>
    <row r="2084" spans="22:42">
      <c r="V2084" s="18"/>
      <c r="W2084" s="29" t="b">
        <f t="shared" si="12"/>
        <v>0</v>
      </c>
      <c r="X2084" s="29" t="b">
        <f t="shared" si="13"/>
        <v>0</v>
      </c>
      <c r="Y2084" s="29" t="b">
        <f t="shared" si="10"/>
        <v>0</v>
      </c>
      <c r="Z2084" s="18" t="b">
        <f t="shared" si="14"/>
        <v>0</v>
      </c>
      <c r="AA2084" s="18" t="b">
        <f t="shared" si="11"/>
        <v>0</v>
      </c>
      <c r="AB2084" s="18" t="b">
        <f t="shared" si="15"/>
        <v>0</v>
      </c>
      <c r="AC2084" s="18" t="b">
        <f t="shared" si="16"/>
        <v>0</v>
      </c>
      <c r="AD2084" s="18"/>
      <c r="AE2084" s="18"/>
      <c r="AF2084" s="18" t="b">
        <f t="shared" si="17"/>
        <v>0</v>
      </c>
      <c r="AG2084" s="18" t="b">
        <f t="shared" si="18"/>
        <v>0</v>
      </c>
      <c r="AH2084" s="18"/>
      <c r="AI2084" s="18"/>
      <c r="AJ2084" s="18"/>
      <c r="AK2084" s="18"/>
      <c r="AL2084" s="18"/>
      <c r="AM2084" s="18"/>
      <c r="AN2084" s="18"/>
      <c r="AO2084" s="18"/>
      <c r="AP2084" s="19" t="b">
        <f t="shared" si="19"/>
        <v>0</v>
      </c>
    </row>
    <row r="2085" spans="22:42">
      <c r="V2085" s="18"/>
      <c r="W2085" s="29" t="b">
        <f t="shared" si="12"/>
        <v>0</v>
      </c>
      <c r="X2085" s="29" t="b">
        <f t="shared" si="13"/>
        <v>0</v>
      </c>
      <c r="Y2085" s="29" t="b">
        <f t="shared" si="10"/>
        <v>0</v>
      </c>
      <c r="Z2085" s="18" t="b">
        <f t="shared" si="14"/>
        <v>0</v>
      </c>
      <c r="AA2085" s="18" t="b">
        <f t="shared" si="11"/>
        <v>0</v>
      </c>
      <c r="AB2085" s="18" t="b">
        <f t="shared" si="15"/>
        <v>0</v>
      </c>
      <c r="AC2085" s="18" t="b">
        <f t="shared" si="16"/>
        <v>0</v>
      </c>
      <c r="AD2085" s="18"/>
      <c r="AE2085" s="18"/>
      <c r="AF2085" s="18" t="b">
        <f t="shared" si="17"/>
        <v>0</v>
      </c>
      <c r="AG2085" s="18" t="b">
        <f t="shared" si="18"/>
        <v>0</v>
      </c>
      <c r="AH2085" s="18"/>
      <c r="AI2085" s="18"/>
      <c r="AJ2085" s="18"/>
      <c r="AK2085" s="18"/>
      <c r="AL2085" s="18"/>
      <c r="AM2085" s="18"/>
      <c r="AN2085" s="18"/>
      <c r="AO2085" s="18"/>
      <c r="AP2085" s="19" t="b">
        <f t="shared" si="19"/>
        <v>0</v>
      </c>
    </row>
    <row r="2086" spans="22:42">
      <c r="V2086" s="18"/>
      <c r="W2086" s="29" t="b">
        <f t="shared" si="12"/>
        <v>0</v>
      </c>
      <c r="X2086" s="29" t="b">
        <f t="shared" si="13"/>
        <v>0</v>
      </c>
      <c r="Y2086" s="29" t="b">
        <f t="shared" si="10"/>
        <v>0</v>
      </c>
      <c r="Z2086" s="18" t="b">
        <f t="shared" si="14"/>
        <v>0</v>
      </c>
      <c r="AA2086" s="18" t="b">
        <f t="shared" si="11"/>
        <v>0</v>
      </c>
      <c r="AB2086" s="18" t="b">
        <f t="shared" si="15"/>
        <v>0</v>
      </c>
      <c r="AC2086" s="18" t="b">
        <f t="shared" si="16"/>
        <v>0</v>
      </c>
      <c r="AD2086" s="18"/>
      <c r="AE2086" s="18"/>
      <c r="AF2086" s="18" t="b">
        <f t="shared" si="17"/>
        <v>0</v>
      </c>
      <c r="AG2086" s="18" t="b">
        <f t="shared" si="18"/>
        <v>0</v>
      </c>
      <c r="AH2086" s="18"/>
      <c r="AI2086" s="18"/>
      <c r="AJ2086" s="18"/>
      <c r="AK2086" s="18"/>
      <c r="AL2086" s="18"/>
      <c r="AM2086" s="18"/>
      <c r="AN2086" s="18"/>
      <c r="AO2086" s="18"/>
      <c r="AP2086" s="19" t="b">
        <f t="shared" si="19"/>
        <v>0</v>
      </c>
    </row>
    <row r="2087" spans="22:42">
      <c r="V2087" s="18"/>
      <c r="W2087" s="29" t="b">
        <f t="shared" si="12"/>
        <v>0</v>
      </c>
      <c r="X2087" s="29" t="b">
        <f t="shared" si="13"/>
        <v>0</v>
      </c>
      <c r="Y2087" s="29" t="b">
        <f t="shared" si="10"/>
        <v>0</v>
      </c>
      <c r="Z2087" s="18" t="b">
        <f t="shared" si="14"/>
        <v>0</v>
      </c>
      <c r="AA2087" s="18" t="b">
        <f t="shared" si="11"/>
        <v>0</v>
      </c>
      <c r="AB2087" s="18" t="b">
        <f t="shared" si="15"/>
        <v>0</v>
      </c>
      <c r="AC2087" s="18" t="b">
        <f t="shared" si="16"/>
        <v>0</v>
      </c>
      <c r="AD2087" s="18"/>
      <c r="AE2087" s="18"/>
      <c r="AF2087" s="18" t="b">
        <f t="shared" si="17"/>
        <v>0</v>
      </c>
      <c r="AG2087" s="18" t="b">
        <f t="shared" si="18"/>
        <v>0</v>
      </c>
      <c r="AH2087" s="18"/>
      <c r="AI2087" s="18"/>
      <c r="AJ2087" s="18"/>
      <c r="AK2087" s="18"/>
      <c r="AL2087" s="18"/>
      <c r="AM2087" s="18"/>
      <c r="AN2087" s="18"/>
      <c r="AO2087" s="18"/>
      <c r="AP2087" s="19" t="b">
        <f t="shared" si="19"/>
        <v>0</v>
      </c>
    </row>
    <row r="2088" spans="22:42">
      <c r="V2088" s="18"/>
      <c r="W2088" s="29" t="b">
        <f t="shared" si="12"/>
        <v>0</v>
      </c>
      <c r="X2088" s="29" t="b">
        <f t="shared" si="13"/>
        <v>0</v>
      </c>
      <c r="Y2088" s="29" t="b">
        <f t="shared" si="10"/>
        <v>0</v>
      </c>
      <c r="Z2088" s="18" t="b">
        <f t="shared" si="14"/>
        <v>0</v>
      </c>
      <c r="AA2088" s="18" t="b">
        <f t="shared" si="11"/>
        <v>0</v>
      </c>
      <c r="AB2088" s="18" t="b">
        <f t="shared" si="15"/>
        <v>0</v>
      </c>
      <c r="AC2088" s="18" t="b">
        <f t="shared" si="16"/>
        <v>0</v>
      </c>
      <c r="AD2088" s="18"/>
      <c r="AE2088" s="18"/>
      <c r="AF2088" s="18" t="b">
        <f t="shared" si="17"/>
        <v>0</v>
      </c>
      <c r="AG2088" s="18" t="b">
        <f t="shared" si="18"/>
        <v>0</v>
      </c>
      <c r="AH2088" s="18"/>
      <c r="AI2088" s="18"/>
      <c r="AJ2088" s="18"/>
      <c r="AK2088" s="18"/>
      <c r="AL2088" s="18"/>
      <c r="AM2088" s="18"/>
      <c r="AN2088" s="18"/>
      <c r="AO2088" s="18"/>
      <c r="AP2088" s="19" t="b">
        <f t="shared" si="19"/>
        <v>0</v>
      </c>
    </row>
    <row r="2089" spans="22:42">
      <c r="V2089" s="18"/>
      <c r="W2089" s="29" t="b">
        <f t="shared" si="12"/>
        <v>0</v>
      </c>
      <c r="X2089" s="29" t="b">
        <f t="shared" si="13"/>
        <v>0</v>
      </c>
      <c r="Y2089" s="29" t="b">
        <f t="shared" si="10"/>
        <v>0</v>
      </c>
      <c r="Z2089" s="18" t="b">
        <f t="shared" si="14"/>
        <v>0</v>
      </c>
      <c r="AA2089" s="18" t="b">
        <f t="shared" si="11"/>
        <v>0</v>
      </c>
      <c r="AB2089" s="18" t="b">
        <f t="shared" si="15"/>
        <v>0</v>
      </c>
      <c r="AC2089" s="18" t="b">
        <f t="shared" si="16"/>
        <v>0</v>
      </c>
      <c r="AD2089" s="18"/>
      <c r="AE2089" s="18"/>
      <c r="AF2089" s="18" t="b">
        <f t="shared" si="17"/>
        <v>0</v>
      </c>
      <c r="AG2089" s="18" t="b">
        <f t="shared" si="18"/>
        <v>0</v>
      </c>
      <c r="AH2089" s="18"/>
      <c r="AI2089" s="18"/>
      <c r="AJ2089" s="18"/>
      <c r="AK2089" s="18"/>
      <c r="AL2089" s="18"/>
      <c r="AM2089" s="18"/>
      <c r="AN2089" s="18"/>
      <c r="AO2089" s="18"/>
      <c r="AP2089" s="19" t="b">
        <f t="shared" si="19"/>
        <v>0</v>
      </c>
    </row>
    <row r="2090" spans="22:42">
      <c r="V2090" s="18"/>
      <c r="W2090" s="29" t="b">
        <f t="shared" si="12"/>
        <v>0</v>
      </c>
      <c r="X2090" s="29" t="b">
        <f t="shared" si="13"/>
        <v>0</v>
      </c>
      <c r="Y2090" s="29" t="b">
        <f t="shared" si="10"/>
        <v>0</v>
      </c>
      <c r="Z2090" s="18" t="b">
        <f t="shared" si="14"/>
        <v>0</v>
      </c>
      <c r="AA2090" s="18" t="b">
        <f t="shared" si="11"/>
        <v>0</v>
      </c>
      <c r="AB2090" s="18" t="b">
        <f t="shared" si="15"/>
        <v>0</v>
      </c>
      <c r="AC2090" s="18" t="b">
        <f t="shared" si="16"/>
        <v>0</v>
      </c>
      <c r="AD2090" s="18"/>
      <c r="AE2090" s="18"/>
      <c r="AF2090" s="18" t="b">
        <f t="shared" si="17"/>
        <v>0</v>
      </c>
      <c r="AG2090" s="18" t="b">
        <f t="shared" si="18"/>
        <v>0</v>
      </c>
      <c r="AH2090" s="18"/>
      <c r="AI2090" s="18"/>
      <c r="AJ2090" s="18"/>
      <c r="AK2090" s="18"/>
      <c r="AL2090" s="18"/>
      <c r="AM2090" s="18"/>
      <c r="AN2090" s="18"/>
      <c r="AO2090" s="18"/>
      <c r="AP2090" s="19" t="b">
        <f t="shared" si="19"/>
        <v>0</v>
      </c>
    </row>
    <row r="2091" spans="22:42">
      <c r="V2091" s="18"/>
      <c r="W2091" s="29" t="b">
        <f t="shared" si="12"/>
        <v>0</v>
      </c>
      <c r="X2091" s="29" t="b">
        <f t="shared" si="13"/>
        <v>0</v>
      </c>
      <c r="Y2091" s="29" t="b">
        <f t="shared" si="10"/>
        <v>0</v>
      </c>
      <c r="Z2091" s="18" t="b">
        <f t="shared" si="14"/>
        <v>0</v>
      </c>
      <c r="AA2091" s="18" t="b">
        <f t="shared" si="11"/>
        <v>0</v>
      </c>
      <c r="AB2091" s="18" t="b">
        <f t="shared" si="15"/>
        <v>0</v>
      </c>
      <c r="AC2091" s="18" t="b">
        <f t="shared" si="16"/>
        <v>0</v>
      </c>
      <c r="AD2091" s="18"/>
      <c r="AE2091" s="18"/>
      <c r="AF2091" s="18" t="b">
        <f t="shared" si="17"/>
        <v>0</v>
      </c>
      <c r="AG2091" s="18" t="b">
        <f t="shared" si="18"/>
        <v>0</v>
      </c>
      <c r="AH2091" s="18"/>
      <c r="AI2091" s="18"/>
      <c r="AJ2091" s="18"/>
      <c r="AK2091" s="18"/>
      <c r="AL2091" s="18"/>
      <c r="AM2091" s="18"/>
      <c r="AN2091" s="18"/>
      <c r="AO2091" s="18"/>
      <c r="AP2091" s="19" t="b">
        <f t="shared" si="19"/>
        <v>0</v>
      </c>
    </row>
    <row r="2092" spans="22:42">
      <c r="V2092" s="18"/>
      <c r="W2092" s="29" t="b">
        <f t="shared" si="12"/>
        <v>0</v>
      </c>
      <c r="X2092" s="29" t="b">
        <f t="shared" si="13"/>
        <v>0</v>
      </c>
      <c r="Y2092" s="29" t="b">
        <f t="shared" si="10"/>
        <v>0</v>
      </c>
      <c r="Z2092" s="18" t="b">
        <f t="shared" si="14"/>
        <v>0</v>
      </c>
      <c r="AA2092" s="18" t="b">
        <f t="shared" si="11"/>
        <v>0</v>
      </c>
      <c r="AB2092" s="18" t="b">
        <f t="shared" si="15"/>
        <v>0</v>
      </c>
      <c r="AC2092" s="18" t="b">
        <f t="shared" si="16"/>
        <v>0</v>
      </c>
      <c r="AD2092" s="18"/>
      <c r="AE2092" s="18"/>
      <c r="AF2092" s="18" t="b">
        <f t="shared" si="17"/>
        <v>0</v>
      </c>
      <c r="AG2092" s="18" t="b">
        <f t="shared" si="18"/>
        <v>0</v>
      </c>
      <c r="AH2092" s="18"/>
      <c r="AI2092" s="18"/>
      <c r="AJ2092" s="18"/>
      <c r="AK2092" s="18"/>
      <c r="AL2092" s="18"/>
      <c r="AM2092" s="18"/>
      <c r="AN2092" s="18"/>
      <c r="AO2092" s="18"/>
      <c r="AP2092" s="19" t="b">
        <f t="shared" si="19"/>
        <v>0</v>
      </c>
    </row>
    <row r="2093" spans="22:42">
      <c r="V2093" s="18"/>
      <c r="W2093" s="29" t="b">
        <f t="shared" si="12"/>
        <v>0</v>
      </c>
      <c r="X2093" s="29" t="b">
        <f t="shared" si="13"/>
        <v>0</v>
      </c>
      <c r="Y2093" s="29" t="b">
        <f t="shared" si="10"/>
        <v>0</v>
      </c>
      <c r="Z2093" s="18" t="b">
        <f t="shared" si="14"/>
        <v>0</v>
      </c>
      <c r="AA2093" s="18" t="b">
        <f t="shared" si="11"/>
        <v>0</v>
      </c>
      <c r="AB2093" s="18" t="b">
        <f t="shared" si="15"/>
        <v>0</v>
      </c>
      <c r="AC2093" s="18" t="b">
        <f t="shared" si="16"/>
        <v>0</v>
      </c>
      <c r="AD2093" s="18"/>
      <c r="AE2093" s="18"/>
      <c r="AF2093" s="18" t="b">
        <f t="shared" si="17"/>
        <v>0</v>
      </c>
      <c r="AG2093" s="18" t="b">
        <f t="shared" si="18"/>
        <v>0</v>
      </c>
      <c r="AH2093" s="18"/>
      <c r="AI2093" s="18"/>
      <c r="AJ2093" s="18"/>
      <c r="AK2093" s="18"/>
      <c r="AL2093" s="18"/>
      <c r="AM2093" s="18"/>
      <c r="AN2093" s="18"/>
      <c r="AO2093" s="18"/>
      <c r="AP2093" s="19" t="b">
        <f t="shared" si="19"/>
        <v>0</v>
      </c>
    </row>
    <row r="2094" spans="22:42">
      <c r="V2094" s="18"/>
      <c r="W2094" s="29" t="b">
        <f t="shared" si="12"/>
        <v>0</v>
      </c>
      <c r="X2094" s="29" t="b">
        <f t="shared" si="13"/>
        <v>0</v>
      </c>
      <c r="Y2094" s="29" t="b">
        <f t="shared" si="10"/>
        <v>0</v>
      </c>
      <c r="Z2094" s="18" t="b">
        <f t="shared" si="14"/>
        <v>0</v>
      </c>
      <c r="AA2094" s="18" t="b">
        <f t="shared" si="11"/>
        <v>0</v>
      </c>
      <c r="AB2094" s="18" t="b">
        <f t="shared" si="15"/>
        <v>0</v>
      </c>
      <c r="AC2094" s="18" t="b">
        <f t="shared" si="16"/>
        <v>0</v>
      </c>
      <c r="AD2094" s="18"/>
      <c r="AE2094" s="18"/>
      <c r="AF2094" s="18" t="b">
        <f t="shared" si="17"/>
        <v>0</v>
      </c>
      <c r="AG2094" s="18" t="b">
        <f t="shared" si="18"/>
        <v>0</v>
      </c>
      <c r="AH2094" s="18"/>
      <c r="AI2094" s="18"/>
      <c r="AJ2094" s="18"/>
      <c r="AK2094" s="18"/>
      <c r="AL2094" s="18"/>
      <c r="AM2094" s="18"/>
      <c r="AN2094" s="18"/>
      <c r="AO2094" s="18"/>
      <c r="AP2094" s="19" t="b">
        <f t="shared" si="19"/>
        <v>0</v>
      </c>
    </row>
    <row r="2095" spans="22:42">
      <c r="V2095" s="18"/>
      <c r="W2095" s="29" t="b">
        <f t="shared" si="12"/>
        <v>0</v>
      </c>
      <c r="X2095" s="29" t="b">
        <f t="shared" si="13"/>
        <v>0</v>
      </c>
      <c r="Y2095" s="29" t="b">
        <f t="shared" si="10"/>
        <v>0</v>
      </c>
      <c r="Z2095" s="18" t="b">
        <f t="shared" si="14"/>
        <v>0</v>
      </c>
      <c r="AA2095" s="18" t="b">
        <f t="shared" si="11"/>
        <v>0</v>
      </c>
      <c r="AB2095" s="18" t="b">
        <f t="shared" si="15"/>
        <v>0</v>
      </c>
      <c r="AC2095" s="18" t="b">
        <f t="shared" si="16"/>
        <v>0</v>
      </c>
      <c r="AD2095" s="18"/>
      <c r="AE2095" s="18"/>
      <c r="AF2095" s="18" t="b">
        <f t="shared" si="17"/>
        <v>0</v>
      </c>
      <c r="AG2095" s="18" t="b">
        <f t="shared" si="18"/>
        <v>0</v>
      </c>
      <c r="AH2095" s="18"/>
      <c r="AI2095" s="18"/>
      <c r="AJ2095" s="18"/>
      <c r="AK2095" s="18"/>
      <c r="AL2095" s="18"/>
      <c r="AM2095" s="18"/>
      <c r="AN2095" s="18"/>
      <c r="AO2095" s="18"/>
      <c r="AP2095" s="19" t="b">
        <f t="shared" si="19"/>
        <v>0</v>
      </c>
    </row>
    <row r="2096" spans="22:42">
      <c r="V2096" s="18"/>
      <c r="W2096" s="29" t="b">
        <f t="shared" si="12"/>
        <v>0</v>
      </c>
      <c r="X2096" s="29" t="b">
        <f t="shared" si="13"/>
        <v>0</v>
      </c>
      <c r="Y2096" s="29" t="b">
        <f t="shared" si="10"/>
        <v>0</v>
      </c>
      <c r="Z2096" s="18" t="b">
        <f t="shared" si="14"/>
        <v>0</v>
      </c>
      <c r="AA2096" s="18" t="b">
        <f t="shared" si="11"/>
        <v>0</v>
      </c>
      <c r="AB2096" s="18" t="b">
        <f t="shared" si="15"/>
        <v>0</v>
      </c>
      <c r="AC2096" s="18" t="b">
        <f t="shared" si="16"/>
        <v>0</v>
      </c>
      <c r="AD2096" s="18"/>
      <c r="AE2096" s="18"/>
      <c r="AF2096" s="18" t="b">
        <f t="shared" si="17"/>
        <v>0</v>
      </c>
      <c r="AG2096" s="18" t="b">
        <f t="shared" si="18"/>
        <v>0</v>
      </c>
      <c r="AH2096" s="18"/>
      <c r="AI2096" s="18"/>
      <c r="AJ2096" s="18"/>
      <c r="AK2096" s="18"/>
      <c r="AL2096" s="18"/>
      <c r="AM2096" s="18"/>
      <c r="AN2096" s="18"/>
      <c r="AO2096" s="18"/>
      <c r="AP2096" s="19" t="b">
        <f t="shared" si="19"/>
        <v>0</v>
      </c>
    </row>
    <row r="2097" spans="22:42">
      <c r="V2097" s="18"/>
      <c r="W2097" s="29" t="b">
        <f t="shared" si="12"/>
        <v>0</v>
      </c>
      <c r="X2097" s="29" t="b">
        <f t="shared" si="13"/>
        <v>0</v>
      </c>
      <c r="Y2097" s="29" t="b">
        <f t="shared" si="10"/>
        <v>0</v>
      </c>
      <c r="Z2097" s="18" t="b">
        <f t="shared" si="14"/>
        <v>0</v>
      </c>
      <c r="AA2097" s="18" t="b">
        <f t="shared" si="11"/>
        <v>0</v>
      </c>
      <c r="AB2097" s="18" t="b">
        <f t="shared" si="15"/>
        <v>0</v>
      </c>
      <c r="AC2097" s="18" t="b">
        <f t="shared" si="16"/>
        <v>0</v>
      </c>
      <c r="AD2097" s="18"/>
      <c r="AE2097" s="18"/>
      <c r="AF2097" s="18" t="b">
        <f t="shared" si="17"/>
        <v>0</v>
      </c>
      <c r="AG2097" s="18" t="b">
        <f t="shared" si="18"/>
        <v>0</v>
      </c>
      <c r="AH2097" s="18"/>
      <c r="AI2097" s="18"/>
      <c r="AJ2097" s="18"/>
      <c r="AK2097" s="18"/>
      <c r="AL2097" s="18"/>
      <c r="AM2097" s="18"/>
      <c r="AN2097" s="18"/>
      <c r="AO2097" s="18"/>
      <c r="AP2097" s="19" t="b">
        <f t="shared" si="19"/>
        <v>0</v>
      </c>
    </row>
    <row r="2098" spans="22:42">
      <c r="V2098" s="18"/>
      <c r="W2098" s="29" t="b">
        <f t="shared" si="12"/>
        <v>0</v>
      </c>
      <c r="X2098" s="29" t="b">
        <f t="shared" si="13"/>
        <v>0</v>
      </c>
      <c r="Y2098" s="29" t="b">
        <f t="shared" si="10"/>
        <v>0</v>
      </c>
      <c r="Z2098" s="18" t="b">
        <f t="shared" si="14"/>
        <v>0</v>
      </c>
      <c r="AA2098" s="18" t="b">
        <f t="shared" si="11"/>
        <v>0</v>
      </c>
      <c r="AB2098" s="18" t="b">
        <f t="shared" si="15"/>
        <v>0</v>
      </c>
      <c r="AC2098" s="18" t="b">
        <f t="shared" si="16"/>
        <v>0</v>
      </c>
      <c r="AD2098" s="18"/>
      <c r="AE2098" s="18"/>
      <c r="AF2098" s="18" t="b">
        <f t="shared" si="17"/>
        <v>0</v>
      </c>
      <c r="AG2098" s="18" t="b">
        <f t="shared" si="18"/>
        <v>0</v>
      </c>
      <c r="AH2098" s="18"/>
      <c r="AI2098" s="18"/>
      <c r="AJ2098" s="18"/>
      <c r="AK2098" s="18"/>
      <c r="AL2098" s="18"/>
      <c r="AM2098" s="18"/>
      <c r="AN2098" s="18"/>
      <c r="AO2098" s="18"/>
      <c r="AP2098" s="19" t="b">
        <f t="shared" si="19"/>
        <v>0</v>
      </c>
    </row>
    <row r="2099" spans="22:42">
      <c r="V2099" s="18"/>
      <c r="W2099" s="29" t="b">
        <f t="shared" si="12"/>
        <v>0</v>
      </c>
      <c r="X2099" s="29" t="b">
        <f t="shared" si="13"/>
        <v>0</v>
      </c>
      <c r="Y2099" s="29" t="b">
        <f t="shared" si="10"/>
        <v>0</v>
      </c>
      <c r="Z2099" s="18" t="b">
        <f t="shared" si="14"/>
        <v>0</v>
      </c>
      <c r="AA2099" s="18" t="b">
        <f t="shared" si="11"/>
        <v>0</v>
      </c>
      <c r="AB2099" s="18" t="b">
        <f t="shared" si="15"/>
        <v>0</v>
      </c>
      <c r="AC2099" s="18" t="b">
        <f t="shared" si="16"/>
        <v>0</v>
      </c>
      <c r="AD2099" s="18"/>
      <c r="AE2099" s="18"/>
      <c r="AF2099" s="18" t="b">
        <f t="shared" si="17"/>
        <v>0</v>
      </c>
      <c r="AG2099" s="18" t="b">
        <f t="shared" si="18"/>
        <v>0</v>
      </c>
      <c r="AH2099" s="18"/>
      <c r="AI2099" s="18"/>
      <c r="AJ2099" s="18"/>
      <c r="AK2099" s="18"/>
      <c r="AL2099" s="18"/>
      <c r="AM2099" s="18"/>
      <c r="AN2099" s="18"/>
      <c r="AO2099" s="18"/>
      <c r="AP2099" s="19" t="b">
        <f t="shared" si="19"/>
        <v>0</v>
      </c>
    </row>
    <row r="2100" spans="22:42">
      <c r="V2100" s="18"/>
      <c r="W2100" s="29" t="b">
        <f t="shared" si="12"/>
        <v>0</v>
      </c>
      <c r="X2100" s="29" t="b">
        <f t="shared" si="13"/>
        <v>0</v>
      </c>
      <c r="Y2100" s="29" t="b">
        <f t="shared" si="10"/>
        <v>0</v>
      </c>
      <c r="Z2100" s="18" t="b">
        <f t="shared" si="14"/>
        <v>0</v>
      </c>
      <c r="AA2100" s="18" t="b">
        <f t="shared" si="11"/>
        <v>0</v>
      </c>
      <c r="AB2100" s="18" t="b">
        <f t="shared" si="15"/>
        <v>0</v>
      </c>
      <c r="AC2100" s="18" t="b">
        <f t="shared" si="16"/>
        <v>0</v>
      </c>
      <c r="AD2100" s="18"/>
      <c r="AE2100" s="18"/>
      <c r="AF2100" s="18" t="b">
        <f t="shared" si="17"/>
        <v>0</v>
      </c>
      <c r="AG2100" s="18" t="b">
        <f t="shared" si="18"/>
        <v>0</v>
      </c>
      <c r="AH2100" s="18"/>
      <c r="AI2100" s="18"/>
      <c r="AJ2100" s="18"/>
      <c r="AK2100" s="18"/>
      <c r="AL2100" s="18"/>
      <c r="AM2100" s="18"/>
      <c r="AN2100" s="18"/>
      <c r="AO2100" s="18"/>
      <c r="AP2100" s="19" t="b">
        <f t="shared" si="19"/>
        <v>0</v>
      </c>
    </row>
    <row r="2101" spans="22:42">
      <c r="V2101" s="18"/>
      <c r="W2101" s="29" t="b">
        <f t="shared" si="12"/>
        <v>0</v>
      </c>
      <c r="X2101" s="29" t="b">
        <f t="shared" si="13"/>
        <v>0</v>
      </c>
      <c r="Y2101" s="29" t="b">
        <f t="shared" si="10"/>
        <v>0</v>
      </c>
      <c r="Z2101" s="18" t="b">
        <f t="shared" si="14"/>
        <v>0</v>
      </c>
      <c r="AA2101" s="18" t="b">
        <f t="shared" si="11"/>
        <v>0</v>
      </c>
      <c r="AB2101" s="18" t="b">
        <f t="shared" si="15"/>
        <v>0</v>
      </c>
      <c r="AC2101" s="18" t="b">
        <f t="shared" si="16"/>
        <v>0</v>
      </c>
      <c r="AD2101" s="18"/>
      <c r="AE2101" s="18"/>
      <c r="AF2101" s="18" t="b">
        <f t="shared" si="17"/>
        <v>0</v>
      </c>
      <c r="AG2101" s="18" t="b">
        <f t="shared" si="18"/>
        <v>0</v>
      </c>
      <c r="AH2101" s="18"/>
      <c r="AI2101" s="18"/>
      <c r="AJ2101" s="18"/>
      <c r="AK2101" s="18"/>
      <c r="AL2101" s="18"/>
      <c r="AM2101" s="18"/>
      <c r="AN2101" s="18"/>
      <c r="AO2101" s="18"/>
      <c r="AP2101" s="19" t="b">
        <f t="shared" si="19"/>
        <v>0</v>
      </c>
    </row>
    <row r="2102" spans="22:42">
      <c r="V2102" s="18"/>
      <c r="W2102" s="29" t="b">
        <f t="shared" si="12"/>
        <v>0</v>
      </c>
      <c r="X2102" s="29" t="b">
        <f t="shared" si="13"/>
        <v>0</v>
      </c>
      <c r="Y2102" s="29" t="b">
        <f t="shared" si="10"/>
        <v>0</v>
      </c>
      <c r="Z2102" s="18" t="b">
        <f t="shared" si="14"/>
        <v>0</v>
      </c>
      <c r="AA2102" s="18" t="b">
        <f t="shared" si="11"/>
        <v>0</v>
      </c>
      <c r="AB2102" s="18" t="b">
        <f t="shared" si="15"/>
        <v>0</v>
      </c>
      <c r="AC2102" s="18" t="b">
        <f t="shared" si="16"/>
        <v>0</v>
      </c>
      <c r="AD2102" s="18"/>
      <c r="AE2102" s="18"/>
      <c r="AF2102" s="18" t="b">
        <f t="shared" si="17"/>
        <v>0</v>
      </c>
      <c r="AG2102" s="18" t="b">
        <f t="shared" si="18"/>
        <v>0</v>
      </c>
      <c r="AH2102" s="18"/>
      <c r="AI2102" s="18"/>
      <c r="AJ2102" s="18"/>
      <c r="AK2102" s="18"/>
      <c r="AL2102" s="18"/>
      <c r="AM2102" s="18"/>
      <c r="AN2102" s="18"/>
      <c r="AO2102" s="18"/>
      <c r="AP2102" s="19" t="b">
        <f t="shared" si="19"/>
        <v>0</v>
      </c>
    </row>
    <row r="2103" spans="22:42">
      <c r="V2103" s="18"/>
      <c r="W2103" s="29" t="b">
        <f t="shared" si="12"/>
        <v>0</v>
      </c>
      <c r="X2103" s="29" t="b">
        <f t="shared" si="13"/>
        <v>0</v>
      </c>
      <c r="Y2103" s="29" t="b">
        <f t="shared" si="10"/>
        <v>0</v>
      </c>
      <c r="Z2103" s="18" t="b">
        <f t="shared" si="14"/>
        <v>0</v>
      </c>
      <c r="AA2103" s="18" t="b">
        <f t="shared" si="11"/>
        <v>0</v>
      </c>
      <c r="AB2103" s="18" t="b">
        <f t="shared" si="15"/>
        <v>0</v>
      </c>
      <c r="AC2103" s="18" t="b">
        <f t="shared" si="16"/>
        <v>0</v>
      </c>
      <c r="AD2103" s="18"/>
      <c r="AE2103" s="18"/>
      <c r="AF2103" s="18" t="b">
        <f t="shared" si="17"/>
        <v>0</v>
      </c>
      <c r="AG2103" s="18" t="b">
        <f t="shared" si="18"/>
        <v>0</v>
      </c>
      <c r="AH2103" s="18"/>
      <c r="AI2103" s="18"/>
      <c r="AJ2103" s="18"/>
      <c r="AK2103" s="18"/>
      <c r="AL2103" s="18"/>
      <c r="AM2103" s="18"/>
      <c r="AN2103" s="18"/>
      <c r="AO2103" s="18"/>
      <c r="AP2103" s="19" t="b">
        <f t="shared" si="19"/>
        <v>0</v>
      </c>
    </row>
    <row r="2104" spans="22:42">
      <c r="V2104" s="18"/>
      <c r="W2104" s="29" t="b">
        <f t="shared" si="12"/>
        <v>0</v>
      </c>
      <c r="X2104" s="29" t="b">
        <f t="shared" si="13"/>
        <v>0</v>
      </c>
      <c r="Y2104" s="29" t="b">
        <f t="shared" si="10"/>
        <v>0</v>
      </c>
      <c r="Z2104" s="18" t="b">
        <f t="shared" si="14"/>
        <v>0</v>
      </c>
      <c r="AA2104" s="18" t="b">
        <f t="shared" si="11"/>
        <v>0</v>
      </c>
      <c r="AB2104" s="18" t="b">
        <f t="shared" si="15"/>
        <v>0</v>
      </c>
      <c r="AC2104" s="18" t="b">
        <f t="shared" si="16"/>
        <v>0</v>
      </c>
      <c r="AD2104" s="18"/>
      <c r="AE2104" s="18"/>
      <c r="AF2104" s="18" t="b">
        <f t="shared" si="17"/>
        <v>0</v>
      </c>
      <c r="AG2104" s="18" t="b">
        <f t="shared" si="18"/>
        <v>0</v>
      </c>
      <c r="AH2104" s="18"/>
      <c r="AI2104" s="18"/>
      <c r="AJ2104" s="18"/>
      <c r="AK2104" s="18"/>
      <c r="AL2104" s="18"/>
      <c r="AM2104" s="18"/>
      <c r="AN2104" s="18"/>
      <c r="AO2104" s="18"/>
      <c r="AP2104" s="19" t="b">
        <f t="shared" si="19"/>
        <v>0</v>
      </c>
    </row>
    <row r="2105" spans="22:42">
      <c r="V2105" s="18"/>
      <c r="W2105" s="29" t="b">
        <f t="shared" si="12"/>
        <v>0</v>
      </c>
      <c r="X2105" s="29" t="b">
        <f t="shared" si="13"/>
        <v>0</v>
      </c>
      <c r="Y2105" s="29" t="b">
        <f t="shared" si="10"/>
        <v>0</v>
      </c>
      <c r="Z2105" s="18" t="b">
        <f t="shared" si="14"/>
        <v>0</v>
      </c>
      <c r="AA2105" s="18" t="b">
        <f t="shared" si="11"/>
        <v>0</v>
      </c>
      <c r="AB2105" s="18" t="b">
        <f t="shared" si="15"/>
        <v>0</v>
      </c>
      <c r="AC2105" s="18" t="b">
        <f t="shared" si="16"/>
        <v>0</v>
      </c>
      <c r="AD2105" s="18"/>
      <c r="AE2105" s="18"/>
      <c r="AF2105" s="18" t="b">
        <f t="shared" si="17"/>
        <v>0</v>
      </c>
      <c r="AG2105" s="18" t="b">
        <f t="shared" si="18"/>
        <v>0</v>
      </c>
      <c r="AH2105" s="18"/>
      <c r="AI2105" s="18"/>
      <c r="AJ2105" s="18"/>
      <c r="AK2105" s="18"/>
      <c r="AL2105" s="18"/>
      <c r="AM2105" s="18"/>
      <c r="AN2105" s="18"/>
      <c r="AO2105" s="18"/>
      <c r="AP2105" s="19" t="b">
        <f t="shared" si="19"/>
        <v>0</v>
      </c>
    </row>
    <row r="2106" spans="22:42">
      <c r="V2106" s="18"/>
      <c r="W2106" s="29" t="b">
        <f t="shared" si="12"/>
        <v>0</v>
      </c>
      <c r="X2106" s="29" t="b">
        <f t="shared" si="13"/>
        <v>0</v>
      </c>
      <c r="Y2106" s="29" t="b">
        <f t="shared" si="10"/>
        <v>0</v>
      </c>
      <c r="Z2106" s="18" t="b">
        <f t="shared" si="14"/>
        <v>0</v>
      </c>
      <c r="AA2106" s="18" t="b">
        <f t="shared" si="11"/>
        <v>0</v>
      </c>
      <c r="AB2106" s="18" t="b">
        <f t="shared" si="15"/>
        <v>0</v>
      </c>
      <c r="AC2106" s="18" t="b">
        <f t="shared" si="16"/>
        <v>0</v>
      </c>
      <c r="AD2106" s="18"/>
      <c r="AE2106" s="18"/>
      <c r="AF2106" s="18" t="b">
        <f t="shared" si="17"/>
        <v>0</v>
      </c>
      <c r="AG2106" s="18" t="b">
        <f t="shared" si="18"/>
        <v>0</v>
      </c>
      <c r="AH2106" s="18"/>
      <c r="AI2106" s="18"/>
      <c r="AJ2106" s="18"/>
      <c r="AK2106" s="18"/>
      <c r="AL2106" s="18"/>
      <c r="AM2106" s="18"/>
      <c r="AN2106" s="18"/>
      <c r="AO2106" s="18"/>
      <c r="AP2106" s="19" t="b">
        <f t="shared" si="19"/>
        <v>0</v>
      </c>
    </row>
    <row r="2107" spans="22:42">
      <c r="V2107" s="18"/>
      <c r="W2107" s="29" t="b">
        <f t="shared" si="12"/>
        <v>0</v>
      </c>
      <c r="X2107" s="29" t="b">
        <f t="shared" si="13"/>
        <v>0</v>
      </c>
      <c r="Y2107" s="29" t="b">
        <f t="shared" si="10"/>
        <v>0</v>
      </c>
      <c r="Z2107" s="18" t="b">
        <f t="shared" si="14"/>
        <v>0</v>
      </c>
      <c r="AA2107" s="18" t="b">
        <f t="shared" si="11"/>
        <v>0</v>
      </c>
      <c r="AB2107" s="18" t="b">
        <f t="shared" si="15"/>
        <v>0</v>
      </c>
      <c r="AC2107" s="18" t="b">
        <f t="shared" si="16"/>
        <v>0</v>
      </c>
      <c r="AD2107" s="18"/>
      <c r="AE2107" s="18"/>
      <c r="AF2107" s="18" t="b">
        <f t="shared" si="17"/>
        <v>0</v>
      </c>
      <c r="AG2107" s="18" t="b">
        <f t="shared" si="18"/>
        <v>0</v>
      </c>
      <c r="AH2107" s="18"/>
      <c r="AI2107" s="18"/>
      <c r="AJ2107" s="18"/>
      <c r="AK2107" s="18"/>
      <c r="AL2107" s="18"/>
      <c r="AM2107" s="18"/>
      <c r="AN2107" s="18"/>
      <c r="AO2107" s="18"/>
      <c r="AP2107" s="19" t="b">
        <f t="shared" si="19"/>
        <v>0</v>
      </c>
    </row>
    <row r="2108" spans="22:42">
      <c r="V2108" s="18"/>
      <c r="W2108" s="29" t="b">
        <f t="shared" si="12"/>
        <v>0</v>
      </c>
      <c r="X2108" s="29" t="b">
        <f t="shared" si="13"/>
        <v>0</v>
      </c>
      <c r="Y2108" s="29" t="b">
        <f t="shared" si="10"/>
        <v>0</v>
      </c>
      <c r="Z2108" s="18" t="b">
        <f t="shared" si="14"/>
        <v>0</v>
      </c>
      <c r="AA2108" s="18" t="b">
        <f t="shared" si="11"/>
        <v>0</v>
      </c>
      <c r="AB2108" s="18" t="b">
        <f t="shared" si="15"/>
        <v>0</v>
      </c>
      <c r="AC2108" s="18" t="b">
        <f t="shared" si="16"/>
        <v>0</v>
      </c>
      <c r="AD2108" s="18"/>
      <c r="AE2108" s="18"/>
      <c r="AF2108" s="18" t="b">
        <f t="shared" si="17"/>
        <v>0</v>
      </c>
      <c r="AG2108" s="18" t="b">
        <f t="shared" si="18"/>
        <v>0</v>
      </c>
      <c r="AH2108" s="18"/>
      <c r="AI2108" s="18"/>
      <c r="AJ2108" s="18"/>
      <c r="AK2108" s="18"/>
      <c r="AL2108" s="18"/>
      <c r="AM2108" s="18"/>
      <c r="AN2108" s="18"/>
      <c r="AO2108" s="18"/>
      <c r="AP2108" s="19" t="b">
        <f t="shared" si="19"/>
        <v>0</v>
      </c>
    </row>
    <row r="2109" spans="22:42">
      <c r="V2109" s="18"/>
      <c r="W2109" s="29" t="b">
        <f t="shared" si="12"/>
        <v>0</v>
      </c>
      <c r="X2109" s="29" t="b">
        <f t="shared" si="13"/>
        <v>0</v>
      </c>
      <c r="Y2109" s="29" t="b">
        <f t="shared" si="10"/>
        <v>0</v>
      </c>
      <c r="Z2109" s="18" t="b">
        <f t="shared" si="14"/>
        <v>0</v>
      </c>
      <c r="AA2109" s="18" t="b">
        <f t="shared" si="11"/>
        <v>0</v>
      </c>
      <c r="AB2109" s="18" t="b">
        <f t="shared" si="15"/>
        <v>0</v>
      </c>
      <c r="AC2109" s="18" t="b">
        <f t="shared" si="16"/>
        <v>0</v>
      </c>
      <c r="AD2109" s="18"/>
      <c r="AE2109" s="18"/>
      <c r="AF2109" s="18" t="b">
        <f t="shared" si="17"/>
        <v>0</v>
      </c>
      <c r="AG2109" s="18" t="b">
        <f t="shared" si="18"/>
        <v>0</v>
      </c>
      <c r="AH2109" s="18"/>
      <c r="AI2109" s="18"/>
      <c r="AJ2109" s="18"/>
      <c r="AK2109" s="18"/>
      <c r="AL2109" s="18"/>
      <c r="AM2109" s="18"/>
      <c r="AN2109" s="18"/>
      <c r="AO2109" s="18"/>
      <c r="AP2109" s="19" t="b">
        <f t="shared" si="19"/>
        <v>0</v>
      </c>
    </row>
    <row r="2110" spans="22:42">
      <c r="V2110" s="18"/>
      <c r="W2110" s="29" t="b">
        <f t="shared" si="12"/>
        <v>0</v>
      </c>
      <c r="X2110" s="29" t="b">
        <f t="shared" si="13"/>
        <v>0</v>
      </c>
      <c r="Y2110" s="29" t="b">
        <f t="shared" si="10"/>
        <v>0</v>
      </c>
      <c r="Z2110" s="18" t="b">
        <f t="shared" si="14"/>
        <v>0</v>
      </c>
      <c r="AA2110" s="18" t="b">
        <f t="shared" si="11"/>
        <v>0</v>
      </c>
      <c r="AB2110" s="18" t="b">
        <f t="shared" si="15"/>
        <v>0</v>
      </c>
      <c r="AC2110" s="18" t="b">
        <f t="shared" si="16"/>
        <v>0</v>
      </c>
      <c r="AD2110" s="18"/>
      <c r="AE2110" s="18"/>
      <c r="AF2110" s="18" t="b">
        <f t="shared" si="17"/>
        <v>0</v>
      </c>
      <c r="AG2110" s="18" t="b">
        <f t="shared" si="18"/>
        <v>0</v>
      </c>
      <c r="AH2110" s="18"/>
      <c r="AI2110" s="18"/>
      <c r="AJ2110" s="18"/>
      <c r="AK2110" s="18"/>
      <c r="AL2110" s="18"/>
      <c r="AM2110" s="18"/>
      <c r="AN2110" s="18"/>
      <c r="AO2110" s="18"/>
      <c r="AP2110" s="19" t="b">
        <f t="shared" si="19"/>
        <v>0</v>
      </c>
    </row>
    <row r="2111" spans="22:42">
      <c r="V2111" s="18"/>
      <c r="W2111" s="29" t="b">
        <f t="shared" si="12"/>
        <v>0</v>
      </c>
      <c r="X2111" s="29" t="b">
        <f t="shared" si="13"/>
        <v>0</v>
      </c>
      <c r="Y2111" s="29" t="b">
        <f t="shared" si="10"/>
        <v>0</v>
      </c>
      <c r="Z2111" s="18" t="b">
        <f t="shared" si="14"/>
        <v>0</v>
      </c>
      <c r="AA2111" s="18" t="b">
        <f t="shared" si="11"/>
        <v>0</v>
      </c>
      <c r="AB2111" s="18" t="b">
        <f t="shared" si="15"/>
        <v>0</v>
      </c>
      <c r="AC2111" s="18" t="b">
        <f t="shared" si="16"/>
        <v>0</v>
      </c>
      <c r="AD2111" s="18"/>
      <c r="AE2111" s="18"/>
      <c r="AF2111" s="18" t="b">
        <f t="shared" si="17"/>
        <v>0</v>
      </c>
      <c r="AG2111" s="18" t="b">
        <f t="shared" si="18"/>
        <v>0</v>
      </c>
      <c r="AH2111" s="18"/>
      <c r="AI2111" s="18"/>
      <c r="AJ2111" s="18"/>
      <c r="AK2111" s="18"/>
      <c r="AL2111" s="18"/>
      <c r="AM2111" s="18"/>
      <c r="AN2111" s="18"/>
      <c r="AO2111" s="18"/>
      <c r="AP2111" s="19" t="b">
        <f t="shared" si="19"/>
        <v>0</v>
      </c>
    </row>
    <row r="2112" spans="22:42">
      <c r="V2112" s="18"/>
      <c r="W2112" s="29" t="b">
        <f t="shared" si="12"/>
        <v>0</v>
      </c>
      <c r="X2112" s="29" t="b">
        <f t="shared" si="13"/>
        <v>0</v>
      </c>
      <c r="Y2112" s="29" t="b">
        <f t="shared" si="10"/>
        <v>0</v>
      </c>
      <c r="Z2112" s="18" t="b">
        <f t="shared" si="14"/>
        <v>0</v>
      </c>
      <c r="AA2112" s="18" t="b">
        <f t="shared" si="11"/>
        <v>0</v>
      </c>
      <c r="AB2112" s="18" t="b">
        <f t="shared" si="15"/>
        <v>0</v>
      </c>
      <c r="AC2112" s="18" t="b">
        <f t="shared" si="16"/>
        <v>0</v>
      </c>
      <c r="AD2112" s="18"/>
      <c r="AE2112" s="18"/>
      <c r="AF2112" s="18" t="b">
        <f t="shared" si="17"/>
        <v>0</v>
      </c>
      <c r="AG2112" s="18" t="b">
        <f t="shared" si="18"/>
        <v>0</v>
      </c>
      <c r="AH2112" s="18"/>
      <c r="AI2112" s="18"/>
      <c r="AJ2112" s="18"/>
      <c r="AK2112" s="18"/>
      <c r="AL2112" s="18"/>
      <c r="AM2112" s="18"/>
      <c r="AN2112" s="18"/>
      <c r="AO2112" s="18"/>
      <c r="AP2112" s="19" t="b">
        <f t="shared" si="19"/>
        <v>0</v>
      </c>
    </row>
    <row r="2113" spans="22:42">
      <c r="V2113" s="18"/>
      <c r="W2113" s="29" t="b">
        <f t="shared" si="12"/>
        <v>0</v>
      </c>
      <c r="X2113" s="29" t="b">
        <f t="shared" si="13"/>
        <v>0</v>
      </c>
      <c r="Y2113" s="29" t="b">
        <f t="shared" si="10"/>
        <v>0</v>
      </c>
      <c r="Z2113" s="18" t="b">
        <f t="shared" si="14"/>
        <v>0</v>
      </c>
      <c r="AA2113" s="18" t="b">
        <f t="shared" si="11"/>
        <v>0</v>
      </c>
      <c r="AB2113" s="18" t="b">
        <f t="shared" si="15"/>
        <v>0</v>
      </c>
      <c r="AC2113" s="18" t="b">
        <f t="shared" si="16"/>
        <v>0</v>
      </c>
      <c r="AD2113" s="18"/>
      <c r="AE2113" s="18"/>
      <c r="AF2113" s="18" t="b">
        <f t="shared" si="17"/>
        <v>0</v>
      </c>
      <c r="AG2113" s="18" t="b">
        <f t="shared" si="18"/>
        <v>0</v>
      </c>
      <c r="AH2113" s="18"/>
      <c r="AI2113" s="18"/>
      <c r="AJ2113" s="18"/>
      <c r="AK2113" s="18"/>
      <c r="AL2113" s="18"/>
      <c r="AM2113" s="18"/>
      <c r="AN2113" s="18"/>
      <c r="AO2113" s="18"/>
      <c r="AP2113" s="19" t="b">
        <f t="shared" si="19"/>
        <v>0</v>
      </c>
    </row>
    <row r="2114" spans="22:42">
      <c r="V2114" s="18"/>
      <c r="W2114" s="29" t="b">
        <f t="shared" si="12"/>
        <v>0</v>
      </c>
      <c r="X2114" s="29" t="b">
        <f t="shared" si="13"/>
        <v>0</v>
      </c>
      <c r="Y2114" s="29" t="b">
        <f t="shared" si="10"/>
        <v>0</v>
      </c>
      <c r="Z2114" s="18" t="b">
        <f t="shared" si="14"/>
        <v>0</v>
      </c>
      <c r="AA2114" s="18" t="b">
        <f t="shared" si="11"/>
        <v>0</v>
      </c>
      <c r="AB2114" s="18" t="b">
        <f t="shared" si="15"/>
        <v>0</v>
      </c>
      <c r="AC2114" s="18" t="b">
        <f t="shared" si="16"/>
        <v>0</v>
      </c>
      <c r="AD2114" s="18"/>
      <c r="AE2114" s="18"/>
      <c r="AF2114" s="18" t="b">
        <f t="shared" si="17"/>
        <v>0</v>
      </c>
      <c r="AG2114" s="18" t="b">
        <f t="shared" si="18"/>
        <v>0</v>
      </c>
      <c r="AH2114" s="18"/>
      <c r="AI2114" s="18"/>
      <c r="AJ2114" s="18"/>
      <c r="AK2114" s="18"/>
      <c r="AL2114" s="18"/>
      <c r="AM2114" s="18"/>
      <c r="AN2114" s="18"/>
      <c r="AO2114" s="18"/>
      <c r="AP2114" s="19" t="b">
        <f t="shared" si="19"/>
        <v>0</v>
      </c>
    </row>
    <row r="2115" spans="22:42">
      <c r="V2115" s="18"/>
      <c r="W2115" s="29" t="b">
        <f t="shared" si="12"/>
        <v>0</v>
      </c>
      <c r="X2115" s="29" t="b">
        <f t="shared" si="13"/>
        <v>0</v>
      </c>
      <c r="Y2115" s="29" t="b">
        <f t="shared" si="10"/>
        <v>0</v>
      </c>
      <c r="Z2115" s="18" t="b">
        <f t="shared" si="14"/>
        <v>0</v>
      </c>
      <c r="AA2115" s="18" t="b">
        <f t="shared" si="11"/>
        <v>0</v>
      </c>
      <c r="AB2115" s="18" t="b">
        <f t="shared" si="15"/>
        <v>0</v>
      </c>
      <c r="AC2115" s="18" t="b">
        <f t="shared" si="16"/>
        <v>0</v>
      </c>
      <c r="AD2115" s="18"/>
      <c r="AE2115" s="18"/>
      <c r="AF2115" s="18" t="b">
        <f t="shared" si="17"/>
        <v>0</v>
      </c>
      <c r="AG2115" s="18" t="b">
        <f t="shared" si="18"/>
        <v>0</v>
      </c>
      <c r="AH2115" s="18"/>
      <c r="AI2115" s="18"/>
      <c r="AJ2115" s="18"/>
      <c r="AK2115" s="18"/>
      <c r="AL2115" s="18"/>
      <c r="AM2115" s="18"/>
      <c r="AN2115" s="18"/>
      <c r="AO2115" s="18"/>
      <c r="AP2115" s="19" t="b">
        <f t="shared" si="19"/>
        <v>0</v>
      </c>
    </row>
    <row r="2116" spans="22:42">
      <c r="V2116" s="18"/>
      <c r="W2116" s="29" t="b">
        <f t="shared" si="12"/>
        <v>0</v>
      </c>
      <c r="X2116" s="29" t="b">
        <f t="shared" si="13"/>
        <v>0</v>
      </c>
      <c r="Y2116" s="29" t="b">
        <f t="shared" si="10"/>
        <v>0</v>
      </c>
      <c r="Z2116" s="18" t="b">
        <f t="shared" si="14"/>
        <v>0</v>
      </c>
      <c r="AA2116" s="18" t="b">
        <f t="shared" si="11"/>
        <v>0</v>
      </c>
      <c r="AB2116" s="18" t="b">
        <f t="shared" si="15"/>
        <v>0</v>
      </c>
      <c r="AC2116" s="18" t="b">
        <f t="shared" si="16"/>
        <v>0</v>
      </c>
      <c r="AD2116" s="18"/>
      <c r="AE2116" s="18"/>
      <c r="AF2116" s="18" t="b">
        <f t="shared" si="17"/>
        <v>0</v>
      </c>
      <c r="AG2116" s="18" t="b">
        <f t="shared" si="18"/>
        <v>0</v>
      </c>
      <c r="AH2116" s="18"/>
      <c r="AI2116" s="18"/>
      <c r="AJ2116" s="18"/>
      <c r="AK2116" s="18"/>
      <c r="AL2116" s="18"/>
      <c r="AM2116" s="18"/>
      <c r="AN2116" s="18"/>
      <c r="AO2116" s="18"/>
      <c r="AP2116" s="19" t="b">
        <f t="shared" si="19"/>
        <v>0</v>
      </c>
    </row>
    <row r="2117" spans="22:42">
      <c r="V2117" s="18"/>
      <c r="W2117" s="29" t="b">
        <f t="shared" si="12"/>
        <v>0</v>
      </c>
      <c r="X2117" s="29" t="b">
        <f t="shared" si="13"/>
        <v>0</v>
      </c>
      <c r="Y2117" s="29" t="b">
        <f t="shared" si="10"/>
        <v>0</v>
      </c>
      <c r="Z2117" s="18" t="b">
        <f t="shared" si="14"/>
        <v>0</v>
      </c>
      <c r="AA2117" s="18" t="b">
        <f t="shared" si="11"/>
        <v>0</v>
      </c>
      <c r="AB2117" s="18" t="b">
        <f t="shared" si="15"/>
        <v>0</v>
      </c>
      <c r="AC2117" s="18" t="b">
        <f t="shared" si="16"/>
        <v>0</v>
      </c>
      <c r="AD2117" s="18"/>
      <c r="AE2117" s="18"/>
      <c r="AF2117" s="18" t="b">
        <f t="shared" si="17"/>
        <v>0</v>
      </c>
      <c r="AG2117" s="18" t="b">
        <f t="shared" si="18"/>
        <v>0</v>
      </c>
      <c r="AH2117" s="18"/>
      <c r="AI2117" s="18"/>
      <c r="AJ2117" s="18"/>
      <c r="AK2117" s="18"/>
      <c r="AL2117" s="18"/>
      <c r="AM2117" s="18"/>
      <c r="AN2117" s="18"/>
      <c r="AO2117" s="18"/>
      <c r="AP2117" s="19" t="b">
        <f t="shared" si="19"/>
        <v>0</v>
      </c>
    </row>
    <row r="2118" spans="22:42">
      <c r="V2118" s="18"/>
      <c r="W2118" s="29" t="b">
        <f t="shared" si="12"/>
        <v>0</v>
      </c>
      <c r="X2118" s="29" t="b">
        <f t="shared" si="13"/>
        <v>0</v>
      </c>
      <c r="Y2118" s="29" t="b">
        <f t="shared" si="10"/>
        <v>0</v>
      </c>
      <c r="Z2118" s="18" t="b">
        <f t="shared" si="14"/>
        <v>0</v>
      </c>
      <c r="AA2118" s="18" t="b">
        <f t="shared" si="11"/>
        <v>0</v>
      </c>
      <c r="AB2118" s="18" t="b">
        <f t="shared" si="15"/>
        <v>0</v>
      </c>
      <c r="AC2118" s="18" t="b">
        <f t="shared" si="16"/>
        <v>0</v>
      </c>
      <c r="AD2118" s="18"/>
      <c r="AE2118" s="18"/>
      <c r="AF2118" s="18" t="b">
        <f t="shared" si="17"/>
        <v>0</v>
      </c>
      <c r="AG2118" s="18" t="b">
        <f t="shared" si="18"/>
        <v>0</v>
      </c>
      <c r="AH2118" s="18"/>
      <c r="AI2118" s="18"/>
      <c r="AJ2118" s="18"/>
      <c r="AK2118" s="18"/>
      <c r="AL2118" s="18"/>
      <c r="AM2118" s="18"/>
      <c r="AN2118" s="18"/>
      <c r="AO2118" s="18"/>
      <c r="AP2118" s="19" t="b">
        <f t="shared" si="19"/>
        <v>0</v>
      </c>
    </row>
    <row r="2119" spans="22:42">
      <c r="V2119" s="18"/>
      <c r="W2119" s="29" t="b">
        <f t="shared" si="12"/>
        <v>0</v>
      </c>
      <c r="X2119" s="29" t="b">
        <f t="shared" si="13"/>
        <v>0</v>
      </c>
      <c r="Y2119" s="29" t="b">
        <f t="shared" si="10"/>
        <v>0</v>
      </c>
      <c r="Z2119" s="18" t="b">
        <f t="shared" si="14"/>
        <v>0</v>
      </c>
      <c r="AA2119" s="18" t="b">
        <f t="shared" si="11"/>
        <v>0</v>
      </c>
      <c r="AB2119" s="18" t="b">
        <f t="shared" si="15"/>
        <v>0</v>
      </c>
      <c r="AC2119" s="18" t="b">
        <f t="shared" si="16"/>
        <v>0</v>
      </c>
      <c r="AD2119" s="18"/>
      <c r="AE2119" s="18"/>
      <c r="AF2119" s="18" t="b">
        <f t="shared" si="17"/>
        <v>0</v>
      </c>
      <c r="AG2119" s="18" t="b">
        <f t="shared" si="18"/>
        <v>0</v>
      </c>
      <c r="AH2119" s="18"/>
      <c r="AI2119" s="18"/>
      <c r="AJ2119" s="18"/>
      <c r="AK2119" s="18"/>
      <c r="AL2119" s="18"/>
      <c r="AM2119" s="18"/>
      <c r="AN2119" s="18"/>
      <c r="AO2119" s="18"/>
      <c r="AP2119" s="19" t="b">
        <f t="shared" si="19"/>
        <v>0</v>
      </c>
    </row>
    <row r="2120" spans="22:42">
      <c r="V2120" s="18"/>
      <c r="W2120" s="29" t="b">
        <f t="shared" si="12"/>
        <v>0</v>
      </c>
      <c r="X2120" s="29" t="b">
        <f t="shared" si="13"/>
        <v>0</v>
      </c>
      <c r="Y2120" s="29" t="b">
        <f t="shared" si="10"/>
        <v>0</v>
      </c>
      <c r="Z2120" s="18" t="b">
        <f t="shared" si="14"/>
        <v>0</v>
      </c>
      <c r="AA2120" s="18" t="b">
        <f t="shared" si="11"/>
        <v>0</v>
      </c>
      <c r="AB2120" s="18" t="b">
        <f t="shared" si="15"/>
        <v>0</v>
      </c>
      <c r="AC2120" s="18" t="b">
        <f t="shared" si="16"/>
        <v>0</v>
      </c>
      <c r="AD2120" s="18"/>
      <c r="AE2120" s="18"/>
      <c r="AF2120" s="18" t="b">
        <f t="shared" si="17"/>
        <v>0</v>
      </c>
      <c r="AG2120" s="18" t="b">
        <f t="shared" si="18"/>
        <v>0</v>
      </c>
      <c r="AH2120" s="18"/>
      <c r="AI2120" s="18"/>
      <c r="AJ2120" s="18"/>
      <c r="AK2120" s="18"/>
      <c r="AL2120" s="18"/>
      <c r="AM2120" s="18"/>
      <c r="AN2120" s="18"/>
      <c r="AO2120" s="18"/>
      <c r="AP2120" s="19" t="b">
        <f t="shared" si="19"/>
        <v>0</v>
      </c>
    </row>
    <row r="2121" spans="22:42">
      <c r="V2121" s="18"/>
      <c r="W2121" s="29" t="b">
        <f t="shared" si="12"/>
        <v>0</v>
      </c>
      <c r="X2121" s="29" t="b">
        <f t="shared" si="13"/>
        <v>0</v>
      </c>
      <c r="Y2121" s="29" t="b">
        <f t="shared" si="10"/>
        <v>0</v>
      </c>
      <c r="Z2121" s="18" t="b">
        <f t="shared" si="14"/>
        <v>0</v>
      </c>
      <c r="AA2121" s="18" t="b">
        <f t="shared" si="11"/>
        <v>0</v>
      </c>
      <c r="AB2121" s="18" t="b">
        <f t="shared" si="15"/>
        <v>0</v>
      </c>
      <c r="AC2121" s="18" t="b">
        <f t="shared" si="16"/>
        <v>0</v>
      </c>
      <c r="AD2121" s="18"/>
      <c r="AE2121" s="18"/>
      <c r="AF2121" s="18" t="b">
        <f t="shared" si="17"/>
        <v>0</v>
      </c>
      <c r="AG2121" s="18" t="b">
        <f t="shared" si="18"/>
        <v>0</v>
      </c>
      <c r="AH2121" s="18"/>
      <c r="AI2121" s="18"/>
      <c r="AJ2121" s="18"/>
      <c r="AK2121" s="18"/>
      <c r="AL2121" s="18"/>
      <c r="AM2121" s="18"/>
      <c r="AN2121" s="18"/>
      <c r="AO2121" s="18"/>
      <c r="AP2121" s="19" t="b">
        <f t="shared" si="19"/>
        <v>0</v>
      </c>
    </row>
    <row r="2122" spans="22:42">
      <c r="V2122" s="18"/>
      <c r="W2122" s="29" t="b">
        <f t="shared" si="12"/>
        <v>0</v>
      </c>
      <c r="X2122" s="29" t="b">
        <f t="shared" si="13"/>
        <v>0</v>
      </c>
      <c r="Y2122" s="29" t="b">
        <f t="shared" si="10"/>
        <v>0</v>
      </c>
      <c r="Z2122" s="18" t="b">
        <f t="shared" si="14"/>
        <v>0</v>
      </c>
      <c r="AA2122" s="18" t="b">
        <f t="shared" si="11"/>
        <v>0</v>
      </c>
      <c r="AB2122" s="18" t="b">
        <f t="shared" si="15"/>
        <v>0</v>
      </c>
      <c r="AC2122" s="18" t="b">
        <f t="shared" si="16"/>
        <v>0</v>
      </c>
      <c r="AD2122" s="18"/>
      <c r="AE2122" s="18"/>
      <c r="AF2122" s="18" t="b">
        <f t="shared" si="17"/>
        <v>0</v>
      </c>
      <c r="AG2122" s="18" t="b">
        <f t="shared" si="18"/>
        <v>0</v>
      </c>
      <c r="AH2122" s="18"/>
      <c r="AI2122" s="18"/>
      <c r="AJ2122" s="18"/>
      <c r="AK2122" s="18"/>
      <c r="AL2122" s="18"/>
      <c r="AM2122" s="18"/>
      <c r="AN2122" s="18"/>
      <c r="AO2122" s="18"/>
      <c r="AP2122" s="19" t="b">
        <f t="shared" si="19"/>
        <v>0</v>
      </c>
    </row>
    <row r="2123" spans="22:42">
      <c r="V2123" s="18"/>
      <c r="W2123" s="29" t="b">
        <f t="shared" si="12"/>
        <v>0</v>
      </c>
      <c r="X2123" s="29" t="b">
        <f t="shared" si="13"/>
        <v>0</v>
      </c>
      <c r="Y2123" s="29" t="b">
        <f t="shared" si="10"/>
        <v>0</v>
      </c>
      <c r="Z2123" s="18" t="b">
        <f t="shared" si="14"/>
        <v>0</v>
      </c>
      <c r="AA2123" s="18" t="b">
        <f t="shared" si="11"/>
        <v>0</v>
      </c>
      <c r="AB2123" s="18" t="b">
        <f t="shared" si="15"/>
        <v>0</v>
      </c>
      <c r="AC2123" s="18" t="b">
        <f t="shared" si="16"/>
        <v>0</v>
      </c>
      <c r="AD2123" s="18"/>
      <c r="AE2123" s="18"/>
      <c r="AF2123" s="18" t="b">
        <f t="shared" si="17"/>
        <v>0</v>
      </c>
      <c r="AG2123" s="18" t="b">
        <f t="shared" si="18"/>
        <v>0</v>
      </c>
      <c r="AH2123" s="18"/>
      <c r="AI2123" s="18"/>
      <c r="AJ2123" s="18"/>
      <c r="AK2123" s="18"/>
      <c r="AL2123" s="18"/>
      <c r="AM2123" s="18"/>
      <c r="AN2123" s="18"/>
      <c r="AO2123" s="18"/>
      <c r="AP2123" s="19" t="b">
        <f t="shared" si="19"/>
        <v>0</v>
      </c>
    </row>
    <row r="2124" spans="22:42">
      <c r="V2124" s="18"/>
      <c r="W2124" s="29" t="b">
        <f t="shared" si="12"/>
        <v>0</v>
      </c>
      <c r="X2124" s="29" t="b">
        <f t="shared" si="13"/>
        <v>0</v>
      </c>
      <c r="Y2124" s="29" t="b">
        <f t="shared" si="10"/>
        <v>0</v>
      </c>
      <c r="Z2124" s="18" t="b">
        <f t="shared" si="14"/>
        <v>0</v>
      </c>
      <c r="AA2124" s="18" t="b">
        <f t="shared" si="11"/>
        <v>0</v>
      </c>
      <c r="AB2124" s="18" t="b">
        <f t="shared" si="15"/>
        <v>0</v>
      </c>
      <c r="AC2124" s="18" t="b">
        <f t="shared" si="16"/>
        <v>0</v>
      </c>
      <c r="AD2124" s="18"/>
      <c r="AE2124" s="18"/>
      <c r="AF2124" s="18" t="b">
        <f t="shared" si="17"/>
        <v>0</v>
      </c>
      <c r="AG2124" s="18" t="b">
        <f t="shared" si="18"/>
        <v>0</v>
      </c>
      <c r="AH2124" s="18"/>
      <c r="AI2124" s="18"/>
      <c r="AJ2124" s="18"/>
      <c r="AK2124" s="18"/>
      <c r="AL2124" s="18"/>
      <c r="AM2124" s="18"/>
      <c r="AN2124" s="18"/>
      <c r="AO2124" s="18"/>
      <c r="AP2124" s="19" t="b">
        <f t="shared" si="19"/>
        <v>0</v>
      </c>
    </row>
    <row r="2125" spans="22:42">
      <c r="V2125" s="18"/>
      <c r="W2125" s="29" t="b">
        <f t="shared" si="12"/>
        <v>0</v>
      </c>
      <c r="X2125" s="29" t="b">
        <f t="shared" si="13"/>
        <v>0</v>
      </c>
      <c r="Y2125" s="29" t="b">
        <f t="shared" si="10"/>
        <v>0</v>
      </c>
      <c r="Z2125" s="18" t="b">
        <f t="shared" si="14"/>
        <v>0</v>
      </c>
      <c r="AA2125" s="18" t="b">
        <f t="shared" si="11"/>
        <v>0</v>
      </c>
      <c r="AB2125" s="18" t="b">
        <f t="shared" si="15"/>
        <v>0</v>
      </c>
      <c r="AC2125" s="18" t="b">
        <f t="shared" si="16"/>
        <v>0</v>
      </c>
      <c r="AD2125" s="18"/>
      <c r="AE2125" s="18"/>
      <c r="AF2125" s="18" t="b">
        <f t="shared" si="17"/>
        <v>0</v>
      </c>
      <c r="AG2125" s="18" t="b">
        <f t="shared" si="18"/>
        <v>0</v>
      </c>
      <c r="AH2125" s="18"/>
      <c r="AI2125" s="18"/>
      <c r="AJ2125" s="18"/>
      <c r="AK2125" s="18"/>
      <c r="AL2125" s="18"/>
      <c r="AM2125" s="18"/>
      <c r="AN2125" s="18"/>
      <c r="AO2125" s="18"/>
      <c r="AP2125" s="19" t="b">
        <f t="shared" si="19"/>
        <v>0</v>
      </c>
    </row>
    <row r="2126" spans="22:42">
      <c r="V2126" s="18"/>
      <c r="W2126" s="29" t="b">
        <f t="shared" si="12"/>
        <v>0</v>
      </c>
      <c r="X2126" s="29" t="b">
        <f t="shared" si="13"/>
        <v>0</v>
      </c>
      <c r="Y2126" s="29" t="b">
        <f t="shared" si="10"/>
        <v>0</v>
      </c>
      <c r="Z2126" s="18" t="b">
        <f t="shared" si="14"/>
        <v>0</v>
      </c>
      <c r="AA2126" s="18" t="b">
        <f t="shared" si="11"/>
        <v>0</v>
      </c>
      <c r="AB2126" s="18" t="b">
        <f t="shared" si="15"/>
        <v>0</v>
      </c>
      <c r="AC2126" s="18" t="b">
        <f t="shared" si="16"/>
        <v>0</v>
      </c>
      <c r="AD2126" s="18"/>
      <c r="AE2126" s="18"/>
      <c r="AF2126" s="18" t="b">
        <f t="shared" si="17"/>
        <v>0</v>
      </c>
      <c r="AG2126" s="18" t="b">
        <f t="shared" si="18"/>
        <v>0</v>
      </c>
      <c r="AH2126" s="18"/>
      <c r="AI2126" s="18"/>
      <c r="AJ2126" s="18"/>
      <c r="AK2126" s="18"/>
      <c r="AL2126" s="18"/>
      <c r="AM2126" s="18"/>
      <c r="AN2126" s="18"/>
      <c r="AO2126" s="18"/>
      <c r="AP2126" s="19" t="b">
        <f t="shared" si="19"/>
        <v>0</v>
      </c>
    </row>
    <row r="2127" spans="22:42">
      <c r="V2127" s="18"/>
      <c r="W2127" s="29" t="b">
        <f t="shared" si="12"/>
        <v>0</v>
      </c>
      <c r="X2127" s="29" t="b">
        <f t="shared" si="13"/>
        <v>0</v>
      </c>
      <c r="Y2127" s="29" t="b">
        <f t="shared" si="10"/>
        <v>0</v>
      </c>
      <c r="Z2127" s="18" t="b">
        <f t="shared" si="14"/>
        <v>0</v>
      </c>
      <c r="AA2127" s="18" t="b">
        <f t="shared" si="11"/>
        <v>0</v>
      </c>
      <c r="AB2127" s="18" t="b">
        <f t="shared" si="15"/>
        <v>0</v>
      </c>
      <c r="AC2127" s="18" t="b">
        <f t="shared" si="16"/>
        <v>0</v>
      </c>
      <c r="AD2127" s="18"/>
      <c r="AE2127" s="18"/>
      <c r="AF2127" s="18" t="b">
        <f t="shared" si="17"/>
        <v>0</v>
      </c>
      <c r="AG2127" s="18" t="b">
        <f t="shared" si="18"/>
        <v>0</v>
      </c>
      <c r="AH2127" s="18"/>
      <c r="AI2127" s="18"/>
      <c r="AJ2127" s="18"/>
      <c r="AK2127" s="18"/>
      <c r="AL2127" s="18"/>
      <c r="AM2127" s="18"/>
      <c r="AN2127" s="18"/>
      <c r="AO2127" s="18"/>
      <c r="AP2127" s="19" t="b">
        <f t="shared" si="19"/>
        <v>0</v>
      </c>
    </row>
    <row r="2128" spans="22:42">
      <c r="V2128" s="18"/>
      <c r="W2128" s="29" t="b">
        <f t="shared" si="12"/>
        <v>0</v>
      </c>
      <c r="X2128" s="29" t="b">
        <f t="shared" si="13"/>
        <v>0</v>
      </c>
      <c r="Y2128" s="29" t="b">
        <f t="shared" si="10"/>
        <v>0</v>
      </c>
      <c r="Z2128" s="18" t="b">
        <f t="shared" si="14"/>
        <v>0</v>
      </c>
      <c r="AA2128" s="18" t="b">
        <f t="shared" si="11"/>
        <v>0</v>
      </c>
      <c r="AB2128" s="18" t="b">
        <f t="shared" si="15"/>
        <v>0</v>
      </c>
      <c r="AC2128" s="18" t="b">
        <f t="shared" si="16"/>
        <v>0</v>
      </c>
      <c r="AD2128" s="18"/>
      <c r="AE2128" s="18"/>
      <c r="AF2128" s="18" t="b">
        <f t="shared" si="17"/>
        <v>0</v>
      </c>
      <c r="AG2128" s="18" t="b">
        <f t="shared" si="18"/>
        <v>0</v>
      </c>
      <c r="AH2128" s="18"/>
      <c r="AI2128" s="18"/>
      <c r="AJ2128" s="18"/>
      <c r="AK2128" s="18"/>
      <c r="AL2128" s="18"/>
      <c r="AM2128" s="18"/>
      <c r="AN2128" s="18"/>
      <c r="AO2128" s="18"/>
      <c r="AP2128" s="19" t="b">
        <f t="shared" si="19"/>
        <v>0</v>
      </c>
    </row>
    <row r="2129" spans="22:42">
      <c r="V2129" s="18"/>
      <c r="W2129" s="29" t="b">
        <f t="shared" si="12"/>
        <v>0</v>
      </c>
      <c r="X2129" s="29" t="b">
        <f t="shared" si="13"/>
        <v>0</v>
      </c>
      <c r="Y2129" s="29" t="b">
        <f t="shared" si="10"/>
        <v>0</v>
      </c>
      <c r="Z2129" s="18" t="b">
        <f t="shared" si="14"/>
        <v>0</v>
      </c>
      <c r="AA2129" s="18" t="b">
        <f t="shared" si="11"/>
        <v>0</v>
      </c>
      <c r="AB2129" s="18" t="b">
        <f t="shared" si="15"/>
        <v>0</v>
      </c>
      <c r="AC2129" s="18" t="b">
        <f t="shared" si="16"/>
        <v>0</v>
      </c>
      <c r="AD2129" s="18"/>
      <c r="AE2129" s="18"/>
      <c r="AF2129" s="18" t="b">
        <f t="shared" si="17"/>
        <v>0</v>
      </c>
      <c r="AG2129" s="18" t="b">
        <f t="shared" si="18"/>
        <v>0</v>
      </c>
      <c r="AH2129" s="18"/>
      <c r="AI2129" s="18"/>
      <c r="AJ2129" s="18"/>
      <c r="AK2129" s="18"/>
      <c r="AL2129" s="18"/>
      <c r="AM2129" s="18"/>
      <c r="AN2129" s="18"/>
      <c r="AO2129" s="18"/>
      <c r="AP2129" s="19" t="b">
        <f t="shared" si="19"/>
        <v>0</v>
      </c>
    </row>
    <row r="2130" spans="22:42">
      <c r="V2130" s="18"/>
      <c r="W2130" s="29" t="b">
        <f t="shared" si="12"/>
        <v>0</v>
      </c>
      <c r="X2130" s="29" t="b">
        <f t="shared" si="13"/>
        <v>0</v>
      </c>
      <c r="Y2130" s="29" t="b">
        <f t="shared" si="10"/>
        <v>0</v>
      </c>
      <c r="Z2130" s="18" t="b">
        <f t="shared" si="14"/>
        <v>0</v>
      </c>
      <c r="AA2130" s="18" t="b">
        <f t="shared" si="11"/>
        <v>0</v>
      </c>
      <c r="AB2130" s="18" t="b">
        <f t="shared" si="15"/>
        <v>0</v>
      </c>
      <c r="AC2130" s="18" t="b">
        <f t="shared" si="16"/>
        <v>0</v>
      </c>
      <c r="AD2130" s="18"/>
      <c r="AE2130" s="18"/>
      <c r="AF2130" s="18" t="b">
        <f t="shared" si="17"/>
        <v>0</v>
      </c>
      <c r="AG2130" s="18" t="b">
        <f t="shared" si="18"/>
        <v>0</v>
      </c>
      <c r="AH2130" s="18"/>
      <c r="AI2130" s="18"/>
      <c r="AJ2130" s="18"/>
      <c r="AK2130" s="18"/>
      <c r="AL2130" s="18"/>
      <c r="AM2130" s="18"/>
      <c r="AN2130" s="18"/>
      <c r="AO2130" s="18"/>
      <c r="AP2130" s="19" t="b">
        <f t="shared" si="19"/>
        <v>0</v>
      </c>
    </row>
    <row r="2131" spans="22:42">
      <c r="V2131" s="18"/>
      <c r="W2131" s="29" t="b">
        <f t="shared" si="12"/>
        <v>0</v>
      </c>
      <c r="X2131" s="29" t="b">
        <f t="shared" si="13"/>
        <v>0</v>
      </c>
      <c r="Y2131" s="29" t="b">
        <f t="shared" si="10"/>
        <v>0</v>
      </c>
      <c r="Z2131" s="18" t="b">
        <f t="shared" si="14"/>
        <v>0</v>
      </c>
      <c r="AA2131" s="18" t="b">
        <f t="shared" si="11"/>
        <v>0</v>
      </c>
      <c r="AB2131" s="18" t="b">
        <f t="shared" si="15"/>
        <v>0</v>
      </c>
      <c r="AC2131" s="18" t="b">
        <f t="shared" si="16"/>
        <v>0</v>
      </c>
      <c r="AD2131" s="18"/>
      <c r="AE2131" s="18"/>
      <c r="AF2131" s="18" t="b">
        <f t="shared" si="17"/>
        <v>0</v>
      </c>
      <c r="AG2131" s="18" t="b">
        <f t="shared" si="18"/>
        <v>0</v>
      </c>
      <c r="AH2131" s="18"/>
      <c r="AI2131" s="18"/>
      <c r="AJ2131" s="18"/>
      <c r="AK2131" s="18"/>
      <c r="AL2131" s="18"/>
      <c r="AM2131" s="18"/>
      <c r="AN2131" s="18"/>
      <c r="AO2131" s="18"/>
      <c r="AP2131" s="19" t="b">
        <f t="shared" si="19"/>
        <v>0</v>
      </c>
    </row>
    <row r="2132" spans="22:42">
      <c r="V2132" s="18"/>
      <c r="W2132" s="29" t="b">
        <f t="shared" si="12"/>
        <v>0</v>
      </c>
      <c r="X2132" s="29" t="b">
        <f t="shared" si="13"/>
        <v>0</v>
      </c>
      <c r="Y2132" s="29" t="b">
        <f t="shared" si="10"/>
        <v>0</v>
      </c>
      <c r="Z2132" s="18" t="b">
        <f t="shared" si="14"/>
        <v>0</v>
      </c>
      <c r="AA2132" s="18" t="b">
        <f t="shared" si="11"/>
        <v>0</v>
      </c>
      <c r="AB2132" s="18" t="b">
        <f t="shared" si="15"/>
        <v>0</v>
      </c>
      <c r="AC2132" s="18" t="b">
        <f t="shared" si="16"/>
        <v>0</v>
      </c>
      <c r="AD2132" s="18"/>
      <c r="AE2132" s="18"/>
      <c r="AF2132" s="18" t="b">
        <f t="shared" si="17"/>
        <v>0</v>
      </c>
      <c r="AG2132" s="18" t="b">
        <f t="shared" si="18"/>
        <v>0</v>
      </c>
      <c r="AH2132" s="18"/>
      <c r="AI2132" s="18"/>
      <c r="AJ2132" s="18"/>
      <c r="AK2132" s="18"/>
      <c r="AL2132" s="18"/>
      <c r="AM2132" s="18"/>
      <c r="AN2132" s="18"/>
      <c r="AO2132" s="18"/>
      <c r="AP2132" s="19" t="b">
        <f t="shared" si="19"/>
        <v>0</v>
      </c>
    </row>
    <row r="2133" spans="22:42">
      <c r="V2133" s="18"/>
      <c r="W2133" s="29" t="b">
        <f t="shared" si="12"/>
        <v>0</v>
      </c>
      <c r="X2133" s="29" t="b">
        <f t="shared" si="13"/>
        <v>0</v>
      </c>
      <c r="Y2133" s="29" t="b">
        <f t="shared" si="10"/>
        <v>0</v>
      </c>
      <c r="Z2133" s="18" t="b">
        <f t="shared" si="14"/>
        <v>0</v>
      </c>
      <c r="AA2133" s="18" t="b">
        <f t="shared" si="11"/>
        <v>0</v>
      </c>
      <c r="AB2133" s="18" t="b">
        <f t="shared" si="15"/>
        <v>0</v>
      </c>
      <c r="AC2133" s="18" t="b">
        <f t="shared" si="16"/>
        <v>0</v>
      </c>
      <c r="AD2133" s="18"/>
      <c r="AE2133" s="18"/>
      <c r="AF2133" s="18" t="b">
        <f t="shared" si="17"/>
        <v>0</v>
      </c>
      <c r="AG2133" s="18" t="b">
        <f t="shared" si="18"/>
        <v>0</v>
      </c>
      <c r="AH2133" s="18"/>
      <c r="AI2133" s="18"/>
      <c r="AJ2133" s="18"/>
      <c r="AK2133" s="18"/>
      <c r="AL2133" s="18"/>
      <c r="AM2133" s="18"/>
      <c r="AN2133" s="18"/>
      <c r="AO2133" s="18"/>
      <c r="AP2133" s="19" t="b">
        <f t="shared" si="19"/>
        <v>0</v>
      </c>
    </row>
    <row r="2134" spans="22:42">
      <c r="V2134" s="18"/>
      <c r="W2134" s="29" t="b">
        <f t="shared" si="12"/>
        <v>0</v>
      </c>
      <c r="X2134" s="29" t="b">
        <f t="shared" si="13"/>
        <v>0</v>
      </c>
      <c r="Y2134" s="29" t="b">
        <f t="shared" si="10"/>
        <v>0</v>
      </c>
      <c r="Z2134" s="18" t="b">
        <f t="shared" si="14"/>
        <v>0</v>
      </c>
      <c r="AA2134" s="18" t="b">
        <f t="shared" si="11"/>
        <v>0</v>
      </c>
      <c r="AB2134" s="18" t="b">
        <f t="shared" si="15"/>
        <v>0</v>
      </c>
      <c r="AC2134" s="18" t="b">
        <f t="shared" si="16"/>
        <v>0</v>
      </c>
      <c r="AD2134" s="18"/>
      <c r="AE2134" s="18"/>
      <c r="AF2134" s="18" t="b">
        <f t="shared" si="17"/>
        <v>0</v>
      </c>
      <c r="AG2134" s="18" t="b">
        <f t="shared" si="18"/>
        <v>0</v>
      </c>
      <c r="AH2134" s="18"/>
      <c r="AI2134" s="18"/>
      <c r="AJ2134" s="18"/>
      <c r="AK2134" s="18"/>
      <c r="AL2134" s="18"/>
      <c r="AM2134" s="18"/>
      <c r="AN2134" s="18"/>
      <c r="AO2134" s="18"/>
      <c r="AP2134" s="19" t="b">
        <f t="shared" si="19"/>
        <v>0</v>
      </c>
    </row>
    <row r="2135" spans="22:42">
      <c r="V2135" s="18"/>
      <c r="W2135" s="29" t="b">
        <f t="shared" si="12"/>
        <v>0</v>
      </c>
      <c r="X2135" s="29" t="b">
        <f t="shared" si="13"/>
        <v>0</v>
      </c>
      <c r="Y2135" s="29" t="b">
        <f t="shared" si="10"/>
        <v>0</v>
      </c>
      <c r="Z2135" s="18" t="b">
        <f t="shared" si="14"/>
        <v>0</v>
      </c>
      <c r="AA2135" s="18" t="b">
        <f t="shared" si="11"/>
        <v>0</v>
      </c>
      <c r="AB2135" s="18" t="b">
        <f t="shared" si="15"/>
        <v>0</v>
      </c>
      <c r="AC2135" s="18" t="b">
        <f t="shared" si="16"/>
        <v>0</v>
      </c>
      <c r="AD2135" s="18"/>
      <c r="AE2135" s="18"/>
      <c r="AF2135" s="18" t="b">
        <f t="shared" si="17"/>
        <v>0</v>
      </c>
      <c r="AG2135" s="18" t="b">
        <f t="shared" si="18"/>
        <v>0</v>
      </c>
      <c r="AH2135" s="18"/>
      <c r="AI2135" s="18"/>
      <c r="AJ2135" s="18"/>
      <c r="AK2135" s="18"/>
      <c r="AL2135" s="18"/>
      <c r="AM2135" s="18"/>
      <c r="AN2135" s="18"/>
      <c r="AO2135" s="18"/>
      <c r="AP2135" s="19" t="b">
        <f t="shared" si="19"/>
        <v>0</v>
      </c>
    </row>
    <row r="2136" spans="22:42">
      <c r="V2136" s="18"/>
      <c r="W2136" s="29" t="b">
        <f t="shared" si="12"/>
        <v>0</v>
      </c>
      <c r="X2136" s="29" t="b">
        <f t="shared" si="13"/>
        <v>0</v>
      </c>
      <c r="Y2136" s="29" t="b">
        <f t="shared" si="10"/>
        <v>0</v>
      </c>
      <c r="Z2136" s="18" t="b">
        <f t="shared" si="14"/>
        <v>0</v>
      </c>
      <c r="AA2136" s="18" t="b">
        <f t="shared" si="11"/>
        <v>0</v>
      </c>
      <c r="AB2136" s="18" t="b">
        <f t="shared" si="15"/>
        <v>0</v>
      </c>
      <c r="AC2136" s="18" t="b">
        <f t="shared" si="16"/>
        <v>0</v>
      </c>
      <c r="AD2136" s="18"/>
      <c r="AE2136" s="18"/>
      <c r="AF2136" s="18" t="b">
        <f t="shared" si="17"/>
        <v>0</v>
      </c>
      <c r="AG2136" s="18" t="b">
        <f t="shared" si="18"/>
        <v>0</v>
      </c>
      <c r="AH2136" s="18"/>
      <c r="AI2136" s="18"/>
      <c r="AJ2136" s="18"/>
      <c r="AK2136" s="18"/>
      <c r="AL2136" s="18"/>
      <c r="AM2136" s="18"/>
      <c r="AN2136" s="18"/>
      <c r="AO2136" s="18"/>
      <c r="AP2136" s="19" t="b">
        <f t="shared" si="19"/>
        <v>0</v>
      </c>
    </row>
    <row r="2137" spans="22:42">
      <c r="V2137" s="18"/>
      <c r="W2137" s="29" t="b">
        <f t="shared" si="12"/>
        <v>0</v>
      </c>
      <c r="X2137" s="29" t="b">
        <f t="shared" si="13"/>
        <v>0</v>
      </c>
      <c r="Y2137" s="29" t="b">
        <f t="shared" si="10"/>
        <v>0</v>
      </c>
      <c r="Z2137" s="18" t="b">
        <f t="shared" si="14"/>
        <v>0</v>
      </c>
      <c r="AA2137" s="18" t="b">
        <f t="shared" si="11"/>
        <v>0</v>
      </c>
      <c r="AB2137" s="18" t="b">
        <f t="shared" si="15"/>
        <v>0</v>
      </c>
      <c r="AC2137" s="18" t="b">
        <f t="shared" si="16"/>
        <v>0</v>
      </c>
      <c r="AD2137" s="18"/>
      <c r="AE2137" s="18"/>
      <c r="AF2137" s="18" t="b">
        <f t="shared" si="17"/>
        <v>0</v>
      </c>
      <c r="AG2137" s="18" t="b">
        <f t="shared" si="18"/>
        <v>0</v>
      </c>
      <c r="AH2137" s="18"/>
      <c r="AI2137" s="18"/>
      <c r="AJ2137" s="18"/>
      <c r="AK2137" s="18"/>
      <c r="AL2137" s="18"/>
      <c r="AM2137" s="18"/>
      <c r="AN2137" s="18"/>
      <c r="AO2137" s="18"/>
      <c r="AP2137" s="19" t="b">
        <f t="shared" si="19"/>
        <v>0</v>
      </c>
    </row>
    <row r="2138" spans="22:42">
      <c r="V2138" s="18"/>
      <c r="W2138" s="29" t="b">
        <f t="shared" si="12"/>
        <v>0</v>
      </c>
      <c r="X2138" s="29" t="b">
        <f t="shared" si="13"/>
        <v>0</v>
      </c>
      <c r="Y2138" s="29" t="b">
        <f t="shared" si="10"/>
        <v>0</v>
      </c>
      <c r="Z2138" s="18" t="b">
        <f t="shared" si="14"/>
        <v>0</v>
      </c>
      <c r="AA2138" s="18" t="b">
        <f t="shared" si="11"/>
        <v>0</v>
      </c>
      <c r="AB2138" s="18" t="b">
        <f t="shared" si="15"/>
        <v>0</v>
      </c>
      <c r="AC2138" s="18" t="b">
        <f t="shared" si="16"/>
        <v>0</v>
      </c>
      <c r="AD2138" s="18"/>
      <c r="AE2138" s="18"/>
      <c r="AF2138" s="18" t="b">
        <f t="shared" si="17"/>
        <v>0</v>
      </c>
      <c r="AG2138" s="18" t="b">
        <f t="shared" si="18"/>
        <v>0</v>
      </c>
      <c r="AH2138" s="18"/>
      <c r="AI2138" s="18"/>
      <c r="AJ2138" s="18"/>
      <c r="AK2138" s="18"/>
      <c r="AL2138" s="18"/>
      <c r="AM2138" s="18"/>
      <c r="AN2138" s="18"/>
      <c r="AO2138" s="18"/>
      <c r="AP2138" s="19" t="b">
        <f t="shared" si="19"/>
        <v>0</v>
      </c>
    </row>
    <row r="2139" spans="22:42">
      <c r="V2139" s="18"/>
      <c r="W2139" s="29" t="b">
        <f t="shared" si="12"/>
        <v>0</v>
      </c>
      <c r="X2139" s="29" t="b">
        <f t="shared" si="13"/>
        <v>0</v>
      </c>
      <c r="Y2139" s="29" t="b">
        <f t="shared" si="10"/>
        <v>0</v>
      </c>
      <c r="Z2139" s="18" t="b">
        <f t="shared" si="14"/>
        <v>0</v>
      </c>
      <c r="AA2139" s="18" t="b">
        <f t="shared" si="11"/>
        <v>0</v>
      </c>
      <c r="AB2139" s="18" t="b">
        <f t="shared" si="15"/>
        <v>0</v>
      </c>
      <c r="AC2139" s="18" t="b">
        <f t="shared" si="16"/>
        <v>0</v>
      </c>
      <c r="AD2139" s="18"/>
      <c r="AE2139" s="18"/>
      <c r="AF2139" s="18" t="b">
        <f t="shared" si="17"/>
        <v>0</v>
      </c>
      <c r="AG2139" s="18" t="b">
        <f t="shared" si="18"/>
        <v>0</v>
      </c>
      <c r="AH2139" s="18"/>
      <c r="AI2139" s="18"/>
      <c r="AJ2139" s="18"/>
      <c r="AK2139" s="18"/>
      <c r="AL2139" s="18"/>
      <c r="AM2139" s="18"/>
      <c r="AN2139" s="18"/>
      <c r="AO2139" s="18"/>
      <c r="AP2139" s="19" t="b">
        <f t="shared" si="19"/>
        <v>0</v>
      </c>
    </row>
    <row r="2140" spans="22:42">
      <c r="V2140" s="18"/>
      <c r="W2140" s="29" t="b">
        <f t="shared" si="12"/>
        <v>0</v>
      </c>
      <c r="X2140" s="29" t="b">
        <f t="shared" si="13"/>
        <v>0</v>
      </c>
      <c r="Y2140" s="29" t="b">
        <f t="shared" si="10"/>
        <v>0</v>
      </c>
      <c r="Z2140" s="18" t="b">
        <f t="shared" si="14"/>
        <v>0</v>
      </c>
      <c r="AA2140" s="18" t="b">
        <f t="shared" si="11"/>
        <v>0</v>
      </c>
      <c r="AB2140" s="18" t="b">
        <f t="shared" si="15"/>
        <v>0</v>
      </c>
      <c r="AC2140" s="18" t="b">
        <f t="shared" si="16"/>
        <v>0</v>
      </c>
      <c r="AD2140" s="18"/>
      <c r="AE2140" s="18"/>
      <c r="AF2140" s="18" t="b">
        <f t="shared" si="17"/>
        <v>0</v>
      </c>
      <c r="AG2140" s="18" t="b">
        <f t="shared" si="18"/>
        <v>0</v>
      </c>
      <c r="AH2140" s="18"/>
      <c r="AI2140" s="18"/>
      <c r="AJ2140" s="18"/>
      <c r="AK2140" s="18"/>
      <c r="AL2140" s="18"/>
      <c r="AM2140" s="18"/>
      <c r="AN2140" s="18"/>
      <c r="AO2140" s="18"/>
      <c r="AP2140" s="19" t="b">
        <f t="shared" si="19"/>
        <v>0</v>
      </c>
    </row>
    <row r="2141" spans="22:42">
      <c r="V2141" s="18"/>
      <c r="W2141" s="29" t="b">
        <f t="shared" si="12"/>
        <v>0</v>
      </c>
      <c r="X2141" s="29" t="b">
        <f t="shared" si="13"/>
        <v>0</v>
      </c>
      <c r="Y2141" s="29" t="b">
        <f t="shared" ref="Y2141:Y2204" si="20">IF(X2141=FALSE,"FALSE",LEN(X2141)-LEN(SUBSTITUTE(X2141,"A",""))+LEN(X2141)-LEN(SUBSTITUTE(X2141,"B",""))+LEN(X2141)-LEN(SUBSTITUTE(X2141,"C",""))+LEN(X2141)-LEN(SUBSTITUTE(X2141,"D",""))+LEN(X2141)-LEN(SUBSTITUTE(X2141,"E",""))+LEN(X2141)-LEN(SUBSTITUTE(X2141,"F",""))+LEN(X2141)-LEN(SUBSTITUTE(X2141,"G",""))+LEN(X2141)-LEN(SUBSTITUTE(X2141,"H",""))+LEN(X2141)-LEN(SUBSTITUTE(X2141,"I",""))+LEN(X2141)-LEN(SUBSTITUTE(X2141,"J",""))+LEN(X2141)-LEN(SUBSTITUTE(X2141,"K",""))+LEN(X2141)-LEN(SUBSTITUTE(X2141,"L",""))+LEN(X2141)-LEN(SUBSTITUTE(X2141,"M",""))+LEN(X2141)-LEN(SUBSTITUTE(X2141,"N",""))+LEN(X2141)-LEN(SUBSTITUTE(X2141,"O",""))+LEN(X2141)-LEN(SUBSTITUTE(X2141,"P",""))+LEN(X2141)-LEN(SUBSTITUTE(X2141,"Q",""))+LEN(X2141)-LEN(SUBSTITUTE(X2141,"R",""))+LEN(X2141)-LEN(SUBSTITUTE(X2141,"S",""))+LEN(X2141)-LEN(SUBSTITUTE(X2141,"T",""))+LEN(X2141)-LEN(SUBSTITUTE(X2141,"U",""))+LEN(X2141)-LEN(SUBSTITUTE(X2141,"V",""))+LEN(X2141)-LEN(SUBSTITUTE(X2141,"W",""))+LEN(X2141)-LEN(SUBSTITUTE(X2141,"X",""))+LEN(X2141)-LEN(SUBSTITUTE(X2141,"Y",""))+LEN(X2141)-LEN(SUBSTITUTE(X2141,"Z",""))+LEN(X2141)-LEN(SUBSTITUTE(X2141,"-",""))+LEN(X2141)-LEN(SUBSTITUTE(X2141,"'","")))=LEN(X2141)</f>
        <v>0</v>
      </c>
      <c r="Z2141" s="18" t="b">
        <f t="shared" si="14"/>
        <v>0</v>
      </c>
      <c r="AA2141" s="18" t="b">
        <f t="shared" ref="AA2141:AA2204" si="21">IF(Z2141=FALSE,"FALSE",LEN(Z2141)-LEN(SUBSTITUTE(Z2141,"A",""))+LEN(Z2141)-LEN(SUBSTITUTE(Z2141,"B",""))+LEN(Z2141)-LEN(SUBSTITUTE(Z2141,"C",""))+LEN(Z2141)-LEN(SUBSTITUTE(Z2141,"D",""))+LEN(Z2141)-LEN(SUBSTITUTE(Z2141,"E",""))+LEN(Z2141)-LEN(SUBSTITUTE(Z2141,"F",""))+LEN(Z2141)-LEN(SUBSTITUTE(Z2141,"G",""))+LEN(Z2141)-LEN(SUBSTITUTE(Z2141,"H",""))+LEN(Z2141)-LEN(SUBSTITUTE(Z2141,"I",""))+LEN(Z2141)-LEN(SUBSTITUTE(Z2141,"J",""))+LEN(Z2141)-LEN(SUBSTITUTE(Z2141,"K",""))+LEN(Z2141)-LEN(SUBSTITUTE(Z2141,"L",""))+LEN(Z2141)-LEN(SUBSTITUTE(Z2141,"M",""))+LEN(Z2141)-LEN(SUBSTITUTE(Z2141,"N",""))+LEN(Z2141)-LEN(SUBSTITUTE(Z2141,"O",""))+LEN(Z2141)-LEN(SUBSTITUTE(Z2141,"P",""))+LEN(Z2141)-LEN(SUBSTITUTE(Z2141,"Q",""))+LEN(Z2141)-LEN(SUBSTITUTE(Z2141,"R",""))+LEN(Z2141)-LEN(SUBSTITUTE(Z2141,"S",""))+LEN(Z2141)-LEN(SUBSTITUTE(Z2141,"T",""))+LEN(Z2141)-LEN(SUBSTITUTE(Z2141,"U",""))+LEN(Z2141)-LEN(SUBSTITUTE(Z2141,"V",""))+LEN(Z2141)-LEN(SUBSTITUTE(Z2141,"W",""))+LEN(Z2141)-LEN(SUBSTITUTE(Z2141,"X",""))+LEN(Z2141)-LEN(SUBSTITUTE(Z2141,"Y",""))+LEN(Z2141)-LEN(SUBSTITUTE(Z2141,"Z",""))+LEN(Z2141)-LEN(SUBSTITUTE(Z2141,"-",""))+LEN(Z2141)-LEN(SUBSTITUTE(Z2141,"'","")))=LEN(Z2141)</f>
        <v>0</v>
      </c>
      <c r="AB2141" s="18" t="b">
        <f t="shared" si="15"/>
        <v>0</v>
      </c>
      <c r="AC2141" s="18" t="b">
        <f t="shared" si="16"/>
        <v>0</v>
      </c>
      <c r="AD2141" s="18"/>
      <c r="AE2141" s="18"/>
      <c r="AF2141" s="18" t="b">
        <f t="shared" si="17"/>
        <v>0</v>
      </c>
      <c r="AG2141" s="18" t="b">
        <f t="shared" si="18"/>
        <v>0</v>
      </c>
      <c r="AH2141" s="18"/>
      <c r="AI2141" s="18"/>
      <c r="AJ2141" s="18"/>
      <c r="AK2141" s="18"/>
      <c r="AL2141" s="18"/>
      <c r="AM2141" s="18"/>
      <c r="AN2141" s="18"/>
      <c r="AO2141" s="18"/>
      <c r="AP2141" s="19" t="b">
        <f t="shared" si="19"/>
        <v>0</v>
      </c>
    </row>
    <row r="2142" spans="22:42">
      <c r="V2142" s="18"/>
      <c r="W2142" s="29" t="b">
        <f t="shared" ref="W2142:W2205" si="22">IFERROR(AND(ISNUMBER(C133*1),LEN(C133)= 3,VALUE(C133)&gt;0,MOD(C133,1)=0),"FALSE")</f>
        <v>0</v>
      </c>
      <c r="X2142" s="29" t="b">
        <f t="shared" ref="X2142:X2205" si="23">IF(D133&gt;9.99999999999999E+49,IF(LEN(D133)&gt;50,FALSE,UPPER(D133)),FALSE)</f>
        <v>0</v>
      </c>
      <c r="Y2142" s="29" t="b">
        <f t="shared" si="20"/>
        <v>0</v>
      </c>
      <c r="Z2142" s="18" t="b">
        <f t="shared" ref="Z2142:Z2205" si="24">IF(E133&gt;9.99999999999999E+49,IF(LEN(E133)&gt;50,FALSE,UPPER(E133)),FALSE)</f>
        <v>0</v>
      </c>
      <c r="AA2142" s="18" t="b">
        <f t="shared" si="21"/>
        <v>0</v>
      </c>
      <c r="AB2142" s="18" t="b">
        <f t="shared" ref="AB2142:AB2205" si="25">IF(F133&gt;9.99999999999999E+49,IF(LEN(F133)&gt;50,FALSE,UPPER(F133)),FALSE)</f>
        <v>0</v>
      </c>
      <c r="AC2142" s="18" t="b">
        <f t="shared" ref="AC2142:AC2205" si="26">IF(AB2142=FALSE,"FALSE",LEN(AB2142)-LEN(SUBSTITUTE(AB2142,"A",""))+LEN(AB2142)-LEN(SUBSTITUTE(AB2142,"B",""))+LEN(AB2142)-LEN(SUBSTITUTE(AB2142,"C",""))+LEN(AB2142)-LEN(SUBSTITUTE(AB2142,"D",""))+LEN(AB2142)-LEN(SUBSTITUTE(AB2142,"E",""))+LEN(AB2142)-LEN(SUBSTITUTE(AB2142,"F",""))+LEN(AB2142)-LEN(SUBSTITUTE(AB2142,"G",""))+LEN(AB2142)-LEN(SUBSTITUTE(AB2142,"H",""))+LEN(AB2142)-LEN(SUBSTITUTE(AB2142,"I",""))+LEN(AB2142)-LEN(SUBSTITUTE(AB2142,"J",""))+LEN(AB2142)-LEN(SUBSTITUTE(AB2142,"K",""))+LEN(AB2142)-LEN(SUBSTITUTE(AB2142,"L",""))+LEN(AB2142)-LEN(SUBSTITUTE(AB2142,"M",""))+LEN(AB2142)-LEN(SUBSTITUTE(AB2142,"N",""))+LEN(AB2142)-LEN(SUBSTITUTE(AB2142,"O",""))+LEN(AB2142)-LEN(SUBSTITUTE(AB2142,"P",""))+LEN(AB2142)-LEN(SUBSTITUTE(AB2142,"Q",""))+LEN(AB2142)-LEN(SUBSTITUTE(AB2142,"R",""))+LEN(AB2142)-LEN(SUBSTITUTE(AB2142,"S",""))+LEN(AB2142)-LEN(SUBSTITUTE(AB2142,"T",""))+LEN(AB2142)-LEN(SUBSTITUTE(AB2142,"U",""))+LEN(AB2142)-LEN(SUBSTITUTE(AB2142,"V",""))+LEN(AB2142)-LEN(SUBSTITUTE(AB2142,"W",""))+LEN(AB2142)-LEN(SUBSTITUTE(AB2142,"X",""))+LEN(AB2142)-LEN(SUBSTITUTE(AB2142,"Y",""))+LEN(AB2142)-LEN(SUBSTITUTE(AB2142,"Z",""))+LEN(AB2142)-LEN(SUBSTITUTE(AB2142,"-",""))+LEN(AB2142)-LEN(SUBSTITUTE(AB2142,"'","")))=LEN(AB2142)</f>
        <v>0</v>
      </c>
      <c r="AD2142" s="18"/>
      <c r="AE2142" s="18"/>
      <c r="AF2142" s="18" t="b">
        <f t="shared" ref="AF2142:AF2205" si="27">IF(COUNTIF(I:I,I133)=1,AND(ISNUMBER(LEFT(I133,3)*1),ISNUMBER(MID(I133,5,2)*1),ISNUMBER(MID(I133,8,3)*1),(LEN(I133) = 11),MID(I133,4,1)="-",MID(I133,7,1)="-"),FALSE)</f>
        <v>0</v>
      </c>
      <c r="AG2142" s="18" t="b">
        <f t="shared" ref="AG2142:AG2205" si="28">IF(I133=J133,AND(ISNUMBER(LEFT(J133,3)*1),ISNUMBER(MID(J133,5,2)*1),ISNUMBER(MID(J133,8,3)*1),(LEN(J133) = 11),MID(J133,4,1)="-",MID(J133,7,1)="-"),FALSE)</f>
        <v>0</v>
      </c>
      <c r="AH2142" s="18"/>
      <c r="AI2142" s="18"/>
      <c r="AJ2142" s="18"/>
      <c r="AK2142" s="18"/>
      <c r="AL2142" s="18"/>
      <c r="AM2142" s="18"/>
      <c r="AN2142" s="18"/>
      <c r="AO2142" s="18"/>
      <c r="AP2142" s="19" t="b">
        <f t="shared" ref="AP2142:AP2205" si="29">IFERROR(AND(ISNUMBER(S133*1),LEN(S133)= 5,VALUE(S133)&gt;0),FALSE)</f>
        <v>0</v>
      </c>
    </row>
    <row r="2143" spans="22:42">
      <c r="V2143" s="18"/>
      <c r="W2143" s="29" t="b">
        <f t="shared" si="22"/>
        <v>0</v>
      </c>
      <c r="X2143" s="29" t="b">
        <f t="shared" si="23"/>
        <v>0</v>
      </c>
      <c r="Y2143" s="29" t="b">
        <f t="shared" si="20"/>
        <v>0</v>
      </c>
      <c r="Z2143" s="18" t="b">
        <f t="shared" si="24"/>
        <v>0</v>
      </c>
      <c r="AA2143" s="18" t="b">
        <f t="shared" si="21"/>
        <v>0</v>
      </c>
      <c r="AB2143" s="18" t="b">
        <f t="shared" si="25"/>
        <v>0</v>
      </c>
      <c r="AC2143" s="18" t="b">
        <f t="shared" si="26"/>
        <v>0</v>
      </c>
      <c r="AD2143" s="18"/>
      <c r="AE2143" s="18"/>
      <c r="AF2143" s="18" t="b">
        <f t="shared" si="27"/>
        <v>0</v>
      </c>
      <c r="AG2143" s="18" t="b">
        <f t="shared" si="28"/>
        <v>0</v>
      </c>
      <c r="AH2143" s="18"/>
      <c r="AI2143" s="18"/>
      <c r="AJ2143" s="18"/>
      <c r="AK2143" s="18"/>
      <c r="AL2143" s="18"/>
      <c r="AM2143" s="18"/>
      <c r="AN2143" s="18"/>
      <c r="AO2143" s="18"/>
      <c r="AP2143" s="19" t="b">
        <f t="shared" si="29"/>
        <v>0</v>
      </c>
    </row>
    <row r="2144" spans="22:42">
      <c r="V2144" s="18"/>
      <c r="W2144" s="29" t="b">
        <f t="shared" si="22"/>
        <v>0</v>
      </c>
      <c r="X2144" s="29" t="b">
        <f t="shared" si="23"/>
        <v>0</v>
      </c>
      <c r="Y2144" s="29" t="b">
        <f t="shared" si="20"/>
        <v>0</v>
      </c>
      <c r="Z2144" s="18" t="b">
        <f t="shared" si="24"/>
        <v>0</v>
      </c>
      <c r="AA2144" s="18" t="b">
        <f t="shared" si="21"/>
        <v>0</v>
      </c>
      <c r="AB2144" s="18" t="b">
        <f t="shared" si="25"/>
        <v>0</v>
      </c>
      <c r="AC2144" s="18" t="b">
        <f t="shared" si="26"/>
        <v>0</v>
      </c>
      <c r="AD2144" s="18"/>
      <c r="AE2144" s="18"/>
      <c r="AF2144" s="18" t="b">
        <f t="shared" si="27"/>
        <v>0</v>
      </c>
      <c r="AG2144" s="18" t="b">
        <f t="shared" si="28"/>
        <v>0</v>
      </c>
      <c r="AH2144" s="18"/>
      <c r="AI2144" s="18"/>
      <c r="AJ2144" s="18"/>
      <c r="AK2144" s="18"/>
      <c r="AL2144" s="18"/>
      <c r="AM2144" s="18"/>
      <c r="AN2144" s="18"/>
      <c r="AO2144" s="18"/>
      <c r="AP2144" s="19" t="b">
        <f t="shared" si="29"/>
        <v>0</v>
      </c>
    </row>
    <row r="2145" spans="22:42">
      <c r="V2145" s="18"/>
      <c r="W2145" s="29" t="b">
        <f t="shared" si="22"/>
        <v>0</v>
      </c>
      <c r="X2145" s="29" t="b">
        <f t="shared" si="23"/>
        <v>0</v>
      </c>
      <c r="Y2145" s="29" t="b">
        <f t="shared" si="20"/>
        <v>0</v>
      </c>
      <c r="Z2145" s="18" t="b">
        <f t="shared" si="24"/>
        <v>0</v>
      </c>
      <c r="AA2145" s="18" t="b">
        <f t="shared" si="21"/>
        <v>0</v>
      </c>
      <c r="AB2145" s="18" t="b">
        <f t="shared" si="25"/>
        <v>0</v>
      </c>
      <c r="AC2145" s="18" t="b">
        <f t="shared" si="26"/>
        <v>0</v>
      </c>
      <c r="AD2145" s="18"/>
      <c r="AE2145" s="18"/>
      <c r="AF2145" s="18" t="b">
        <f t="shared" si="27"/>
        <v>0</v>
      </c>
      <c r="AG2145" s="18" t="b">
        <f t="shared" si="28"/>
        <v>0</v>
      </c>
      <c r="AH2145" s="18"/>
      <c r="AI2145" s="18"/>
      <c r="AJ2145" s="18"/>
      <c r="AK2145" s="18"/>
      <c r="AL2145" s="18"/>
      <c r="AM2145" s="18"/>
      <c r="AN2145" s="18"/>
      <c r="AO2145" s="18"/>
      <c r="AP2145" s="19" t="b">
        <f t="shared" si="29"/>
        <v>0</v>
      </c>
    </row>
    <row r="2146" spans="22:42">
      <c r="V2146" s="18"/>
      <c r="W2146" s="29" t="b">
        <f t="shared" si="22"/>
        <v>0</v>
      </c>
      <c r="X2146" s="29" t="b">
        <f t="shared" si="23"/>
        <v>0</v>
      </c>
      <c r="Y2146" s="29" t="b">
        <f t="shared" si="20"/>
        <v>0</v>
      </c>
      <c r="Z2146" s="18" t="b">
        <f t="shared" si="24"/>
        <v>0</v>
      </c>
      <c r="AA2146" s="18" t="b">
        <f t="shared" si="21"/>
        <v>0</v>
      </c>
      <c r="AB2146" s="18" t="b">
        <f t="shared" si="25"/>
        <v>0</v>
      </c>
      <c r="AC2146" s="18" t="b">
        <f t="shared" si="26"/>
        <v>0</v>
      </c>
      <c r="AD2146" s="18"/>
      <c r="AE2146" s="18"/>
      <c r="AF2146" s="18" t="b">
        <f t="shared" si="27"/>
        <v>0</v>
      </c>
      <c r="AG2146" s="18" t="b">
        <f t="shared" si="28"/>
        <v>0</v>
      </c>
      <c r="AH2146" s="18"/>
      <c r="AI2146" s="18"/>
      <c r="AJ2146" s="18"/>
      <c r="AK2146" s="18"/>
      <c r="AL2146" s="18"/>
      <c r="AM2146" s="18"/>
      <c r="AN2146" s="18"/>
      <c r="AO2146" s="18"/>
      <c r="AP2146" s="19" t="b">
        <f t="shared" si="29"/>
        <v>0</v>
      </c>
    </row>
    <row r="2147" spans="22:42">
      <c r="V2147" s="18"/>
      <c r="W2147" s="29" t="b">
        <f t="shared" si="22"/>
        <v>0</v>
      </c>
      <c r="X2147" s="29" t="b">
        <f t="shared" si="23"/>
        <v>0</v>
      </c>
      <c r="Y2147" s="29" t="b">
        <f t="shared" si="20"/>
        <v>0</v>
      </c>
      <c r="Z2147" s="18" t="b">
        <f t="shared" si="24"/>
        <v>0</v>
      </c>
      <c r="AA2147" s="18" t="b">
        <f t="shared" si="21"/>
        <v>0</v>
      </c>
      <c r="AB2147" s="18" t="b">
        <f t="shared" si="25"/>
        <v>0</v>
      </c>
      <c r="AC2147" s="18" t="b">
        <f t="shared" si="26"/>
        <v>0</v>
      </c>
      <c r="AD2147" s="18"/>
      <c r="AE2147" s="18"/>
      <c r="AF2147" s="18" t="b">
        <f t="shared" si="27"/>
        <v>0</v>
      </c>
      <c r="AG2147" s="18" t="b">
        <f t="shared" si="28"/>
        <v>0</v>
      </c>
      <c r="AH2147" s="18"/>
      <c r="AI2147" s="18"/>
      <c r="AJ2147" s="18"/>
      <c r="AK2147" s="18"/>
      <c r="AL2147" s="18"/>
      <c r="AM2147" s="18"/>
      <c r="AN2147" s="18"/>
      <c r="AO2147" s="18"/>
      <c r="AP2147" s="19" t="b">
        <f t="shared" si="29"/>
        <v>0</v>
      </c>
    </row>
    <row r="2148" spans="22:42">
      <c r="V2148" s="18"/>
      <c r="W2148" s="29" t="b">
        <f t="shared" si="22"/>
        <v>0</v>
      </c>
      <c r="X2148" s="29" t="b">
        <f t="shared" si="23"/>
        <v>0</v>
      </c>
      <c r="Y2148" s="29" t="b">
        <f t="shared" si="20"/>
        <v>0</v>
      </c>
      <c r="Z2148" s="18" t="b">
        <f t="shared" si="24"/>
        <v>0</v>
      </c>
      <c r="AA2148" s="18" t="b">
        <f t="shared" si="21"/>
        <v>0</v>
      </c>
      <c r="AB2148" s="18" t="b">
        <f t="shared" si="25"/>
        <v>0</v>
      </c>
      <c r="AC2148" s="18" t="b">
        <f t="shared" si="26"/>
        <v>0</v>
      </c>
      <c r="AD2148" s="18"/>
      <c r="AE2148" s="18"/>
      <c r="AF2148" s="18" t="b">
        <f t="shared" si="27"/>
        <v>0</v>
      </c>
      <c r="AG2148" s="18" t="b">
        <f t="shared" si="28"/>
        <v>0</v>
      </c>
      <c r="AH2148" s="18"/>
      <c r="AI2148" s="18"/>
      <c r="AJ2148" s="18"/>
      <c r="AK2148" s="18"/>
      <c r="AL2148" s="18"/>
      <c r="AM2148" s="18"/>
      <c r="AN2148" s="18"/>
      <c r="AO2148" s="18"/>
      <c r="AP2148" s="19" t="b">
        <f t="shared" si="29"/>
        <v>0</v>
      </c>
    </row>
    <row r="2149" spans="22:42">
      <c r="V2149" s="18"/>
      <c r="W2149" s="29" t="b">
        <f t="shared" si="22"/>
        <v>0</v>
      </c>
      <c r="X2149" s="29" t="b">
        <f t="shared" si="23"/>
        <v>0</v>
      </c>
      <c r="Y2149" s="29" t="b">
        <f t="shared" si="20"/>
        <v>0</v>
      </c>
      <c r="Z2149" s="18" t="b">
        <f t="shared" si="24"/>
        <v>0</v>
      </c>
      <c r="AA2149" s="18" t="b">
        <f t="shared" si="21"/>
        <v>0</v>
      </c>
      <c r="AB2149" s="18" t="b">
        <f t="shared" si="25"/>
        <v>0</v>
      </c>
      <c r="AC2149" s="18" t="b">
        <f t="shared" si="26"/>
        <v>0</v>
      </c>
      <c r="AD2149" s="18"/>
      <c r="AE2149" s="18"/>
      <c r="AF2149" s="18" t="b">
        <f t="shared" si="27"/>
        <v>0</v>
      </c>
      <c r="AG2149" s="18" t="b">
        <f t="shared" si="28"/>
        <v>0</v>
      </c>
      <c r="AH2149" s="18"/>
      <c r="AI2149" s="18"/>
      <c r="AJ2149" s="18"/>
      <c r="AK2149" s="18"/>
      <c r="AL2149" s="18"/>
      <c r="AM2149" s="18"/>
      <c r="AN2149" s="18"/>
      <c r="AO2149" s="18"/>
      <c r="AP2149" s="19" t="b">
        <f t="shared" si="29"/>
        <v>0</v>
      </c>
    </row>
    <row r="2150" spans="22:42">
      <c r="V2150" s="18"/>
      <c r="W2150" s="29" t="b">
        <f t="shared" si="22"/>
        <v>0</v>
      </c>
      <c r="X2150" s="29" t="b">
        <f t="shared" si="23"/>
        <v>0</v>
      </c>
      <c r="Y2150" s="29" t="b">
        <f t="shared" si="20"/>
        <v>0</v>
      </c>
      <c r="Z2150" s="18" t="b">
        <f t="shared" si="24"/>
        <v>0</v>
      </c>
      <c r="AA2150" s="18" t="b">
        <f t="shared" si="21"/>
        <v>0</v>
      </c>
      <c r="AB2150" s="18" t="b">
        <f t="shared" si="25"/>
        <v>0</v>
      </c>
      <c r="AC2150" s="18" t="b">
        <f t="shared" si="26"/>
        <v>0</v>
      </c>
      <c r="AD2150" s="18"/>
      <c r="AE2150" s="18"/>
      <c r="AF2150" s="18" t="b">
        <f t="shared" si="27"/>
        <v>0</v>
      </c>
      <c r="AG2150" s="18" t="b">
        <f t="shared" si="28"/>
        <v>0</v>
      </c>
      <c r="AH2150" s="18"/>
      <c r="AI2150" s="18"/>
      <c r="AJ2150" s="18"/>
      <c r="AK2150" s="18"/>
      <c r="AL2150" s="18"/>
      <c r="AM2150" s="18"/>
      <c r="AN2150" s="18"/>
      <c r="AO2150" s="18"/>
      <c r="AP2150" s="19" t="b">
        <f t="shared" si="29"/>
        <v>0</v>
      </c>
    </row>
    <row r="2151" spans="22:42">
      <c r="V2151" s="18"/>
      <c r="W2151" s="29" t="b">
        <f t="shared" si="22"/>
        <v>0</v>
      </c>
      <c r="X2151" s="29" t="b">
        <f t="shared" si="23"/>
        <v>0</v>
      </c>
      <c r="Y2151" s="29" t="b">
        <f t="shared" si="20"/>
        <v>0</v>
      </c>
      <c r="Z2151" s="18" t="b">
        <f t="shared" si="24"/>
        <v>0</v>
      </c>
      <c r="AA2151" s="18" t="b">
        <f t="shared" si="21"/>
        <v>0</v>
      </c>
      <c r="AB2151" s="18" t="b">
        <f t="shared" si="25"/>
        <v>0</v>
      </c>
      <c r="AC2151" s="18" t="b">
        <f t="shared" si="26"/>
        <v>0</v>
      </c>
      <c r="AD2151" s="18"/>
      <c r="AE2151" s="18"/>
      <c r="AF2151" s="18" t="b">
        <f t="shared" si="27"/>
        <v>0</v>
      </c>
      <c r="AG2151" s="18" t="b">
        <f t="shared" si="28"/>
        <v>0</v>
      </c>
      <c r="AH2151" s="18"/>
      <c r="AI2151" s="18"/>
      <c r="AJ2151" s="18"/>
      <c r="AK2151" s="18"/>
      <c r="AL2151" s="18"/>
      <c r="AM2151" s="18"/>
      <c r="AN2151" s="18"/>
      <c r="AO2151" s="18"/>
      <c r="AP2151" s="19" t="b">
        <f t="shared" si="29"/>
        <v>0</v>
      </c>
    </row>
    <row r="2152" spans="22:42">
      <c r="V2152" s="18"/>
      <c r="W2152" s="29" t="b">
        <f t="shared" si="22"/>
        <v>0</v>
      </c>
      <c r="X2152" s="29" t="b">
        <f t="shared" si="23"/>
        <v>0</v>
      </c>
      <c r="Y2152" s="29" t="b">
        <f t="shared" si="20"/>
        <v>0</v>
      </c>
      <c r="Z2152" s="18" t="b">
        <f t="shared" si="24"/>
        <v>0</v>
      </c>
      <c r="AA2152" s="18" t="b">
        <f t="shared" si="21"/>
        <v>0</v>
      </c>
      <c r="AB2152" s="18" t="b">
        <f t="shared" si="25"/>
        <v>0</v>
      </c>
      <c r="AC2152" s="18" t="b">
        <f t="shared" si="26"/>
        <v>0</v>
      </c>
      <c r="AD2152" s="18"/>
      <c r="AE2152" s="18"/>
      <c r="AF2152" s="18" t="b">
        <f t="shared" si="27"/>
        <v>0</v>
      </c>
      <c r="AG2152" s="18" t="b">
        <f t="shared" si="28"/>
        <v>0</v>
      </c>
      <c r="AH2152" s="18"/>
      <c r="AI2152" s="18"/>
      <c r="AJ2152" s="18"/>
      <c r="AK2152" s="18"/>
      <c r="AL2152" s="18"/>
      <c r="AM2152" s="18"/>
      <c r="AN2152" s="18"/>
      <c r="AO2152" s="18"/>
      <c r="AP2152" s="19" t="b">
        <f t="shared" si="29"/>
        <v>0</v>
      </c>
    </row>
    <row r="2153" spans="22:42">
      <c r="V2153" s="18"/>
      <c r="W2153" s="29" t="b">
        <f t="shared" si="22"/>
        <v>0</v>
      </c>
      <c r="X2153" s="29" t="b">
        <f t="shared" si="23"/>
        <v>0</v>
      </c>
      <c r="Y2153" s="29" t="b">
        <f t="shared" si="20"/>
        <v>0</v>
      </c>
      <c r="Z2153" s="18" t="b">
        <f t="shared" si="24"/>
        <v>0</v>
      </c>
      <c r="AA2153" s="18" t="b">
        <f t="shared" si="21"/>
        <v>0</v>
      </c>
      <c r="AB2153" s="18" t="b">
        <f t="shared" si="25"/>
        <v>0</v>
      </c>
      <c r="AC2153" s="18" t="b">
        <f t="shared" si="26"/>
        <v>0</v>
      </c>
      <c r="AD2153" s="18"/>
      <c r="AE2153" s="18"/>
      <c r="AF2153" s="18" t="b">
        <f t="shared" si="27"/>
        <v>0</v>
      </c>
      <c r="AG2153" s="18" t="b">
        <f t="shared" si="28"/>
        <v>0</v>
      </c>
      <c r="AH2153" s="18"/>
      <c r="AI2153" s="18"/>
      <c r="AJ2153" s="18"/>
      <c r="AK2153" s="18"/>
      <c r="AL2153" s="18"/>
      <c r="AM2153" s="18"/>
      <c r="AN2153" s="18"/>
      <c r="AO2153" s="18"/>
      <c r="AP2153" s="19" t="b">
        <f t="shared" si="29"/>
        <v>0</v>
      </c>
    </row>
    <row r="2154" spans="22:42">
      <c r="V2154" s="18"/>
      <c r="W2154" s="29" t="b">
        <f t="shared" si="22"/>
        <v>0</v>
      </c>
      <c r="X2154" s="29" t="b">
        <f t="shared" si="23"/>
        <v>0</v>
      </c>
      <c r="Y2154" s="29" t="b">
        <f t="shared" si="20"/>
        <v>0</v>
      </c>
      <c r="Z2154" s="18" t="b">
        <f t="shared" si="24"/>
        <v>0</v>
      </c>
      <c r="AA2154" s="18" t="b">
        <f t="shared" si="21"/>
        <v>0</v>
      </c>
      <c r="AB2154" s="18" t="b">
        <f t="shared" si="25"/>
        <v>0</v>
      </c>
      <c r="AC2154" s="18" t="b">
        <f t="shared" si="26"/>
        <v>0</v>
      </c>
      <c r="AD2154" s="18"/>
      <c r="AE2154" s="18"/>
      <c r="AF2154" s="18" t="b">
        <f t="shared" si="27"/>
        <v>0</v>
      </c>
      <c r="AG2154" s="18" t="b">
        <f t="shared" si="28"/>
        <v>0</v>
      </c>
      <c r="AH2154" s="18"/>
      <c r="AI2154" s="18"/>
      <c r="AJ2154" s="18"/>
      <c r="AK2154" s="18"/>
      <c r="AL2154" s="18"/>
      <c r="AM2154" s="18"/>
      <c r="AN2154" s="18"/>
      <c r="AO2154" s="18"/>
      <c r="AP2154" s="19" t="b">
        <f t="shared" si="29"/>
        <v>0</v>
      </c>
    </row>
    <row r="2155" spans="22:42">
      <c r="V2155" s="18"/>
      <c r="W2155" s="29" t="b">
        <f t="shared" si="22"/>
        <v>0</v>
      </c>
      <c r="X2155" s="29" t="b">
        <f t="shared" si="23"/>
        <v>0</v>
      </c>
      <c r="Y2155" s="29" t="b">
        <f t="shared" si="20"/>
        <v>0</v>
      </c>
      <c r="Z2155" s="18" t="b">
        <f t="shared" si="24"/>
        <v>0</v>
      </c>
      <c r="AA2155" s="18" t="b">
        <f t="shared" si="21"/>
        <v>0</v>
      </c>
      <c r="AB2155" s="18" t="b">
        <f t="shared" si="25"/>
        <v>0</v>
      </c>
      <c r="AC2155" s="18" t="b">
        <f t="shared" si="26"/>
        <v>0</v>
      </c>
      <c r="AD2155" s="18"/>
      <c r="AE2155" s="18"/>
      <c r="AF2155" s="18" t="b">
        <f t="shared" si="27"/>
        <v>0</v>
      </c>
      <c r="AG2155" s="18" t="b">
        <f t="shared" si="28"/>
        <v>0</v>
      </c>
      <c r="AH2155" s="18"/>
      <c r="AI2155" s="18"/>
      <c r="AJ2155" s="18"/>
      <c r="AK2155" s="18"/>
      <c r="AL2155" s="18"/>
      <c r="AM2155" s="18"/>
      <c r="AN2155" s="18"/>
      <c r="AO2155" s="18"/>
      <c r="AP2155" s="19" t="b">
        <f t="shared" si="29"/>
        <v>0</v>
      </c>
    </row>
    <row r="2156" spans="22:42">
      <c r="V2156" s="18"/>
      <c r="W2156" s="29" t="b">
        <f t="shared" si="22"/>
        <v>0</v>
      </c>
      <c r="X2156" s="29" t="b">
        <f t="shared" si="23"/>
        <v>0</v>
      </c>
      <c r="Y2156" s="29" t="b">
        <f t="shared" si="20"/>
        <v>0</v>
      </c>
      <c r="Z2156" s="18" t="b">
        <f t="shared" si="24"/>
        <v>0</v>
      </c>
      <c r="AA2156" s="18" t="b">
        <f t="shared" si="21"/>
        <v>0</v>
      </c>
      <c r="AB2156" s="18" t="b">
        <f t="shared" si="25"/>
        <v>0</v>
      </c>
      <c r="AC2156" s="18" t="b">
        <f t="shared" si="26"/>
        <v>0</v>
      </c>
      <c r="AD2156" s="18"/>
      <c r="AE2156" s="18"/>
      <c r="AF2156" s="18" t="b">
        <f t="shared" si="27"/>
        <v>0</v>
      </c>
      <c r="AG2156" s="18" t="b">
        <f t="shared" si="28"/>
        <v>0</v>
      </c>
      <c r="AH2156" s="18"/>
      <c r="AI2156" s="18"/>
      <c r="AJ2156" s="18"/>
      <c r="AK2156" s="18"/>
      <c r="AL2156" s="18"/>
      <c r="AM2156" s="18"/>
      <c r="AN2156" s="18"/>
      <c r="AO2156" s="18"/>
      <c r="AP2156" s="19" t="b">
        <f t="shared" si="29"/>
        <v>0</v>
      </c>
    </row>
    <row r="2157" spans="22:42">
      <c r="V2157" s="18"/>
      <c r="W2157" s="29" t="b">
        <f t="shared" si="22"/>
        <v>0</v>
      </c>
      <c r="X2157" s="29" t="b">
        <f t="shared" si="23"/>
        <v>0</v>
      </c>
      <c r="Y2157" s="29" t="b">
        <f t="shared" si="20"/>
        <v>0</v>
      </c>
      <c r="Z2157" s="18" t="b">
        <f t="shared" si="24"/>
        <v>0</v>
      </c>
      <c r="AA2157" s="18" t="b">
        <f t="shared" si="21"/>
        <v>0</v>
      </c>
      <c r="AB2157" s="18" t="b">
        <f t="shared" si="25"/>
        <v>0</v>
      </c>
      <c r="AC2157" s="18" t="b">
        <f t="shared" si="26"/>
        <v>0</v>
      </c>
      <c r="AD2157" s="18"/>
      <c r="AE2157" s="18"/>
      <c r="AF2157" s="18" t="b">
        <f t="shared" si="27"/>
        <v>0</v>
      </c>
      <c r="AG2157" s="18" t="b">
        <f t="shared" si="28"/>
        <v>0</v>
      </c>
      <c r="AH2157" s="18"/>
      <c r="AI2157" s="18"/>
      <c r="AJ2157" s="18"/>
      <c r="AK2157" s="18"/>
      <c r="AL2157" s="18"/>
      <c r="AM2157" s="18"/>
      <c r="AN2157" s="18"/>
      <c r="AO2157" s="18"/>
      <c r="AP2157" s="19" t="b">
        <f t="shared" si="29"/>
        <v>0</v>
      </c>
    </row>
    <row r="2158" spans="22:42">
      <c r="V2158" s="18"/>
      <c r="W2158" s="29" t="b">
        <f t="shared" si="22"/>
        <v>0</v>
      </c>
      <c r="X2158" s="29" t="b">
        <f t="shared" si="23"/>
        <v>0</v>
      </c>
      <c r="Y2158" s="29" t="b">
        <f t="shared" si="20"/>
        <v>0</v>
      </c>
      <c r="Z2158" s="18" t="b">
        <f t="shared" si="24"/>
        <v>0</v>
      </c>
      <c r="AA2158" s="18" t="b">
        <f t="shared" si="21"/>
        <v>0</v>
      </c>
      <c r="AB2158" s="18" t="b">
        <f t="shared" si="25"/>
        <v>0</v>
      </c>
      <c r="AC2158" s="18" t="b">
        <f t="shared" si="26"/>
        <v>0</v>
      </c>
      <c r="AD2158" s="18"/>
      <c r="AE2158" s="18"/>
      <c r="AF2158" s="18" t="b">
        <f t="shared" si="27"/>
        <v>0</v>
      </c>
      <c r="AG2158" s="18" t="b">
        <f t="shared" si="28"/>
        <v>0</v>
      </c>
      <c r="AH2158" s="18"/>
      <c r="AI2158" s="18"/>
      <c r="AJ2158" s="18"/>
      <c r="AK2158" s="18"/>
      <c r="AL2158" s="18"/>
      <c r="AM2158" s="18"/>
      <c r="AN2158" s="18"/>
      <c r="AO2158" s="18"/>
      <c r="AP2158" s="19" t="b">
        <f t="shared" si="29"/>
        <v>0</v>
      </c>
    </row>
    <row r="2159" spans="22:42">
      <c r="V2159" s="18"/>
      <c r="W2159" s="29" t="b">
        <f t="shared" si="22"/>
        <v>0</v>
      </c>
      <c r="X2159" s="29" t="b">
        <f t="shared" si="23"/>
        <v>0</v>
      </c>
      <c r="Y2159" s="29" t="b">
        <f t="shared" si="20"/>
        <v>0</v>
      </c>
      <c r="Z2159" s="18" t="b">
        <f t="shared" si="24"/>
        <v>0</v>
      </c>
      <c r="AA2159" s="18" t="b">
        <f t="shared" si="21"/>
        <v>0</v>
      </c>
      <c r="AB2159" s="18" t="b">
        <f t="shared" si="25"/>
        <v>0</v>
      </c>
      <c r="AC2159" s="18" t="b">
        <f t="shared" si="26"/>
        <v>0</v>
      </c>
      <c r="AD2159" s="18"/>
      <c r="AE2159" s="18"/>
      <c r="AF2159" s="18" t="b">
        <f t="shared" si="27"/>
        <v>0</v>
      </c>
      <c r="AG2159" s="18" t="b">
        <f t="shared" si="28"/>
        <v>0</v>
      </c>
      <c r="AH2159" s="18"/>
      <c r="AI2159" s="18"/>
      <c r="AJ2159" s="18"/>
      <c r="AK2159" s="18"/>
      <c r="AL2159" s="18"/>
      <c r="AM2159" s="18"/>
      <c r="AN2159" s="18"/>
      <c r="AO2159" s="18"/>
      <c r="AP2159" s="19" t="b">
        <f t="shared" si="29"/>
        <v>0</v>
      </c>
    </row>
    <row r="2160" spans="22:42">
      <c r="V2160" s="18"/>
      <c r="W2160" s="29" t="b">
        <f t="shared" si="22"/>
        <v>0</v>
      </c>
      <c r="X2160" s="29" t="b">
        <f t="shared" si="23"/>
        <v>0</v>
      </c>
      <c r="Y2160" s="29" t="b">
        <f t="shared" si="20"/>
        <v>0</v>
      </c>
      <c r="Z2160" s="18" t="b">
        <f t="shared" si="24"/>
        <v>0</v>
      </c>
      <c r="AA2160" s="18" t="b">
        <f t="shared" si="21"/>
        <v>0</v>
      </c>
      <c r="AB2160" s="18" t="b">
        <f t="shared" si="25"/>
        <v>0</v>
      </c>
      <c r="AC2160" s="18" t="b">
        <f t="shared" si="26"/>
        <v>0</v>
      </c>
      <c r="AD2160" s="18"/>
      <c r="AE2160" s="18"/>
      <c r="AF2160" s="18" t="b">
        <f t="shared" si="27"/>
        <v>0</v>
      </c>
      <c r="AG2160" s="18" t="b">
        <f t="shared" si="28"/>
        <v>0</v>
      </c>
      <c r="AH2160" s="18"/>
      <c r="AI2160" s="18"/>
      <c r="AJ2160" s="18"/>
      <c r="AK2160" s="18"/>
      <c r="AL2160" s="18"/>
      <c r="AM2160" s="18"/>
      <c r="AN2160" s="18"/>
      <c r="AO2160" s="18"/>
      <c r="AP2160" s="19" t="b">
        <f t="shared" si="29"/>
        <v>0</v>
      </c>
    </row>
    <row r="2161" spans="22:42">
      <c r="V2161" s="18"/>
      <c r="W2161" s="29" t="b">
        <f t="shared" si="22"/>
        <v>0</v>
      </c>
      <c r="X2161" s="29" t="b">
        <f t="shared" si="23"/>
        <v>0</v>
      </c>
      <c r="Y2161" s="29" t="b">
        <f t="shared" si="20"/>
        <v>0</v>
      </c>
      <c r="Z2161" s="18" t="b">
        <f t="shared" si="24"/>
        <v>0</v>
      </c>
      <c r="AA2161" s="18" t="b">
        <f t="shared" si="21"/>
        <v>0</v>
      </c>
      <c r="AB2161" s="18" t="b">
        <f t="shared" si="25"/>
        <v>0</v>
      </c>
      <c r="AC2161" s="18" t="b">
        <f t="shared" si="26"/>
        <v>0</v>
      </c>
      <c r="AD2161" s="18"/>
      <c r="AE2161" s="18"/>
      <c r="AF2161" s="18" t="b">
        <f t="shared" si="27"/>
        <v>0</v>
      </c>
      <c r="AG2161" s="18" t="b">
        <f t="shared" si="28"/>
        <v>0</v>
      </c>
      <c r="AH2161" s="18"/>
      <c r="AI2161" s="18"/>
      <c r="AJ2161" s="18"/>
      <c r="AK2161" s="18"/>
      <c r="AL2161" s="18"/>
      <c r="AM2161" s="18"/>
      <c r="AN2161" s="18"/>
      <c r="AO2161" s="18"/>
      <c r="AP2161" s="19" t="b">
        <f t="shared" si="29"/>
        <v>0</v>
      </c>
    </row>
    <row r="2162" spans="22:42">
      <c r="V2162" s="18"/>
      <c r="W2162" s="29" t="b">
        <f t="shared" si="22"/>
        <v>0</v>
      </c>
      <c r="X2162" s="29" t="b">
        <f t="shared" si="23"/>
        <v>0</v>
      </c>
      <c r="Y2162" s="29" t="b">
        <f t="shared" si="20"/>
        <v>0</v>
      </c>
      <c r="Z2162" s="18" t="b">
        <f t="shared" si="24"/>
        <v>0</v>
      </c>
      <c r="AA2162" s="18" t="b">
        <f t="shared" si="21"/>
        <v>0</v>
      </c>
      <c r="AB2162" s="18" t="b">
        <f t="shared" si="25"/>
        <v>0</v>
      </c>
      <c r="AC2162" s="18" t="b">
        <f t="shared" si="26"/>
        <v>0</v>
      </c>
      <c r="AD2162" s="18"/>
      <c r="AE2162" s="18"/>
      <c r="AF2162" s="18" t="b">
        <f t="shared" si="27"/>
        <v>0</v>
      </c>
      <c r="AG2162" s="18" t="b">
        <f t="shared" si="28"/>
        <v>0</v>
      </c>
      <c r="AH2162" s="18"/>
      <c r="AI2162" s="18"/>
      <c r="AJ2162" s="18"/>
      <c r="AK2162" s="18"/>
      <c r="AL2162" s="18"/>
      <c r="AM2162" s="18"/>
      <c r="AN2162" s="18"/>
      <c r="AO2162" s="18"/>
      <c r="AP2162" s="19" t="b">
        <f t="shared" si="29"/>
        <v>0</v>
      </c>
    </row>
    <row r="2163" spans="22:42">
      <c r="V2163" s="18"/>
      <c r="W2163" s="29" t="b">
        <f t="shared" si="22"/>
        <v>0</v>
      </c>
      <c r="X2163" s="29" t="b">
        <f t="shared" si="23"/>
        <v>0</v>
      </c>
      <c r="Y2163" s="29" t="b">
        <f t="shared" si="20"/>
        <v>0</v>
      </c>
      <c r="Z2163" s="18" t="b">
        <f t="shared" si="24"/>
        <v>0</v>
      </c>
      <c r="AA2163" s="18" t="b">
        <f t="shared" si="21"/>
        <v>0</v>
      </c>
      <c r="AB2163" s="18" t="b">
        <f t="shared" si="25"/>
        <v>0</v>
      </c>
      <c r="AC2163" s="18" t="b">
        <f t="shared" si="26"/>
        <v>0</v>
      </c>
      <c r="AD2163" s="18"/>
      <c r="AE2163" s="18"/>
      <c r="AF2163" s="18" t="b">
        <f t="shared" si="27"/>
        <v>0</v>
      </c>
      <c r="AG2163" s="18" t="b">
        <f t="shared" si="28"/>
        <v>0</v>
      </c>
      <c r="AH2163" s="18"/>
      <c r="AI2163" s="18"/>
      <c r="AJ2163" s="18"/>
      <c r="AK2163" s="18"/>
      <c r="AL2163" s="18"/>
      <c r="AM2163" s="18"/>
      <c r="AN2163" s="18"/>
      <c r="AO2163" s="18"/>
      <c r="AP2163" s="19" t="b">
        <f t="shared" si="29"/>
        <v>0</v>
      </c>
    </row>
    <row r="2164" spans="22:42">
      <c r="V2164" s="18"/>
      <c r="W2164" s="29" t="b">
        <f t="shared" si="22"/>
        <v>0</v>
      </c>
      <c r="X2164" s="29" t="b">
        <f t="shared" si="23"/>
        <v>0</v>
      </c>
      <c r="Y2164" s="29" t="b">
        <f t="shared" si="20"/>
        <v>0</v>
      </c>
      <c r="Z2164" s="18" t="b">
        <f t="shared" si="24"/>
        <v>0</v>
      </c>
      <c r="AA2164" s="18" t="b">
        <f t="shared" si="21"/>
        <v>0</v>
      </c>
      <c r="AB2164" s="18" t="b">
        <f t="shared" si="25"/>
        <v>0</v>
      </c>
      <c r="AC2164" s="18" t="b">
        <f t="shared" si="26"/>
        <v>0</v>
      </c>
      <c r="AD2164" s="18"/>
      <c r="AE2164" s="18"/>
      <c r="AF2164" s="18" t="b">
        <f t="shared" si="27"/>
        <v>0</v>
      </c>
      <c r="AG2164" s="18" t="b">
        <f t="shared" si="28"/>
        <v>0</v>
      </c>
      <c r="AH2164" s="18"/>
      <c r="AI2164" s="18"/>
      <c r="AJ2164" s="18"/>
      <c r="AK2164" s="18"/>
      <c r="AL2164" s="18"/>
      <c r="AM2164" s="18"/>
      <c r="AN2164" s="18"/>
      <c r="AO2164" s="18"/>
      <c r="AP2164" s="19" t="b">
        <f t="shared" si="29"/>
        <v>0</v>
      </c>
    </row>
    <row r="2165" spans="22:42">
      <c r="V2165" s="18"/>
      <c r="W2165" s="29" t="b">
        <f t="shared" si="22"/>
        <v>0</v>
      </c>
      <c r="X2165" s="29" t="b">
        <f t="shared" si="23"/>
        <v>0</v>
      </c>
      <c r="Y2165" s="29" t="b">
        <f t="shared" si="20"/>
        <v>0</v>
      </c>
      <c r="Z2165" s="18" t="b">
        <f t="shared" si="24"/>
        <v>0</v>
      </c>
      <c r="AA2165" s="18" t="b">
        <f t="shared" si="21"/>
        <v>0</v>
      </c>
      <c r="AB2165" s="18" t="b">
        <f t="shared" si="25"/>
        <v>0</v>
      </c>
      <c r="AC2165" s="18" t="b">
        <f t="shared" si="26"/>
        <v>0</v>
      </c>
      <c r="AD2165" s="18"/>
      <c r="AE2165" s="18"/>
      <c r="AF2165" s="18" t="b">
        <f t="shared" si="27"/>
        <v>0</v>
      </c>
      <c r="AG2165" s="18" t="b">
        <f t="shared" si="28"/>
        <v>0</v>
      </c>
      <c r="AH2165" s="18"/>
      <c r="AI2165" s="18"/>
      <c r="AJ2165" s="18"/>
      <c r="AK2165" s="18"/>
      <c r="AL2165" s="18"/>
      <c r="AM2165" s="18"/>
      <c r="AN2165" s="18"/>
      <c r="AO2165" s="18"/>
      <c r="AP2165" s="19" t="b">
        <f t="shared" si="29"/>
        <v>0</v>
      </c>
    </row>
    <row r="2166" spans="22:42">
      <c r="V2166" s="18"/>
      <c r="W2166" s="29" t="b">
        <f t="shared" si="22"/>
        <v>0</v>
      </c>
      <c r="X2166" s="29" t="b">
        <f t="shared" si="23"/>
        <v>0</v>
      </c>
      <c r="Y2166" s="29" t="b">
        <f t="shared" si="20"/>
        <v>0</v>
      </c>
      <c r="Z2166" s="18" t="b">
        <f t="shared" si="24"/>
        <v>0</v>
      </c>
      <c r="AA2166" s="18" t="b">
        <f t="shared" si="21"/>
        <v>0</v>
      </c>
      <c r="AB2166" s="18" t="b">
        <f t="shared" si="25"/>
        <v>0</v>
      </c>
      <c r="AC2166" s="18" t="b">
        <f t="shared" si="26"/>
        <v>0</v>
      </c>
      <c r="AD2166" s="18"/>
      <c r="AE2166" s="18"/>
      <c r="AF2166" s="18" t="b">
        <f t="shared" si="27"/>
        <v>0</v>
      </c>
      <c r="AG2166" s="18" t="b">
        <f t="shared" si="28"/>
        <v>0</v>
      </c>
      <c r="AH2166" s="18"/>
      <c r="AI2166" s="18"/>
      <c r="AJ2166" s="18"/>
      <c r="AK2166" s="18"/>
      <c r="AL2166" s="18"/>
      <c r="AM2166" s="18"/>
      <c r="AN2166" s="18"/>
      <c r="AO2166" s="18"/>
      <c r="AP2166" s="19" t="b">
        <f t="shared" si="29"/>
        <v>0</v>
      </c>
    </row>
    <row r="2167" spans="22:42">
      <c r="V2167" s="18"/>
      <c r="W2167" s="29" t="b">
        <f t="shared" si="22"/>
        <v>0</v>
      </c>
      <c r="X2167" s="29" t="b">
        <f t="shared" si="23"/>
        <v>0</v>
      </c>
      <c r="Y2167" s="29" t="b">
        <f t="shared" si="20"/>
        <v>0</v>
      </c>
      <c r="Z2167" s="18" t="b">
        <f t="shared" si="24"/>
        <v>0</v>
      </c>
      <c r="AA2167" s="18" t="b">
        <f t="shared" si="21"/>
        <v>0</v>
      </c>
      <c r="AB2167" s="18" t="b">
        <f t="shared" si="25"/>
        <v>0</v>
      </c>
      <c r="AC2167" s="18" t="b">
        <f t="shared" si="26"/>
        <v>0</v>
      </c>
      <c r="AD2167" s="18"/>
      <c r="AE2167" s="18"/>
      <c r="AF2167" s="18" t="b">
        <f t="shared" si="27"/>
        <v>0</v>
      </c>
      <c r="AG2167" s="18" t="b">
        <f t="shared" si="28"/>
        <v>0</v>
      </c>
      <c r="AH2167" s="18"/>
      <c r="AI2167" s="18"/>
      <c r="AJ2167" s="18"/>
      <c r="AK2167" s="18"/>
      <c r="AL2167" s="18"/>
      <c r="AM2167" s="18"/>
      <c r="AN2167" s="18"/>
      <c r="AO2167" s="18"/>
      <c r="AP2167" s="19" t="b">
        <f t="shared" si="29"/>
        <v>0</v>
      </c>
    </row>
    <row r="2168" spans="22:42">
      <c r="V2168" s="18"/>
      <c r="W2168" s="29" t="b">
        <f t="shared" si="22"/>
        <v>0</v>
      </c>
      <c r="X2168" s="29" t="b">
        <f t="shared" si="23"/>
        <v>0</v>
      </c>
      <c r="Y2168" s="29" t="b">
        <f t="shared" si="20"/>
        <v>0</v>
      </c>
      <c r="Z2168" s="18" t="b">
        <f t="shared" si="24"/>
        <v>0</v>
      </c>
      <c r="AA2168" s="18" t="b">
        <f t="shared" si="21"/>
        <v>0</v>
      </c>
      <c r="AB2168" s="18" t="b">
        <f t="shared" si="25"/>
        <v>0</v>
      </c>
      <c r="AC2168" s="18" t="b">
        <f t="shared" si="26"/>
        <v>0</v>
      </c>
      <c r="AD2168" s="18"/>
      <c r="AE2168" s="18"/>
      <c r="AF2168" s="18" t="b">
        <f t="shared" si="27"/>
        <v>0</v>
      </c>
      <c r="AG2168" s="18" t="b">
        <f t="shared" si="28"/>
        <v>0</v>
      </c>
      <c r="AH2168" s="18"/>
      <c r="AI2168" s="18"/>
      <c r="AJ2168" s="18"/>
      <c r="AK2168" s="18"/>
      <c r="AL2168" s="18"/>
      <c r="AM2168" s="18"/>
      <c r="AN2168" s="18"/>
      <c r="AO2168" s="18"/>
      <c r="AP2168" s="19" t="b">
        <f t="shared" si="29"/>
        <v>0</v>
      </c>
    </row>
    <row r="2169" spans="22:42">
      <c r="V2169" s="18"/>
      <c r="W2169" s="29" t="b">
        <f t="shared" si="22"/>
        <v>0</v>
      </c>
      <c r="X2169" s="29" t="b">
        <f t="shared" si="23"/>
        <v>0</v>
      </c>
      <c r="Y2169" s="29" t="b">
        <f t="shared" si="20"/>
        <v>0</v>
      </c>
      <c r="Z2169" s="18" t="b">
        <f t="shared" si="24"/>
        <v>0</v>
      </c>
      <c r="AA2169" s="18" t="b">
        <f t="shared" si="21"/>
        <v>0</v>
      </c>
      <c r="AB2169" s="18" t="b">
        <f t="shared" si="25"/>
        <v>0</v>
      </c>
      <c r="AC2169" s="18" t="b">
        <f t="shared" si="26"/>
        <v>0</v>
      </c>
      <c r="AD2169" s="18"/>
      <c r="AE2169" s="18"/>
      <c r="AF2169" s="18" t="b">
        <f t="shared" si="27"/>
        <v>0</v>
      </c>
      <c r="AG2169" s="18" t="b">
        <f t="shared" si="28"/>
        <v>0</v>
      </c>
      <c r="AH2169" s="18"/>
      <c r="AI2169" s="18"/>
      <c r="AJ2169" s="18"/>
      <c r="AK2169" s="18"/>
      <c r="AL2169" s="18"/>
      <c r="AM2169" s="18"/>
      <c r="AN2169" s="18"/>
      <c r="AO2169" s="18"/>
      <c r="AP2169" s="19" t="b">
        <f t="shared" si="29"/>
        <v>0</v>
      </c>
    </row>
    <row r="2170" spans="22:42">
      <c r="V2170" s="18"/>
      <c r="W2170" s="29" t="b">
        <f t="shared" si="22"/>
        <v>0</v>
      </c>
      <c r="X2170" s="29" t="b">
        <f t="shared" si="23"/>
        <v>0</v>
      </c>
      <c r="Y2170" s="29" t="b">
        <f t="shared" si="20"/>
        <v>0</v>
      </c>
      <c r="Z2170" s="18" t="b">
        <f t="shared" si="24"/>
        <v>0</v>
      </c>
      <c r="AA2170" s="18" t="b">
        <f t="shared" si="21"/>
        <v>0</v>
      </c>
      <c r="AB2170" s="18" t="b">
        <f t="shared" si="25"/>
        <v>0</v>
      </c>
      <c r="AC2170" s="18" t="b">
        <f t="shared" si="26"/>
        <v>0</v>
      </c>
      <c r="AD2170" s="18"/>
      <c r="AE2170" s="18"/>
      <c r="AF2170" s="18" t="b">
        <f t="shared" si="27"/>
        <v>0</v>
      </c>
      <c r="AG2170" s="18" t="b">
        <f t="shared" si="28"/>
        <v>0</v>
      </c>
      <c r="AH2170" s="18"/>
      <c r="AI2170" s="18"/>
      <c r="AJ2170" s="18"/>
      <c r="AK2170" s="18"/>
      <c r="AL2170" s="18"/>
      <c r="AM2170" s="18"/>
      <c r="AN2170" s="18"/>
      <c r="AO2170" s="18"/>
      <c r="AP2170" s="19" t="b">
        <f t="shared" si="29"/>
        <v>0</v>
      </c>
    </row>
    <row r="2171" spans="22:42">
      <c r="V2171" s="18"/>
      <c r="W2171" s="29" t="b">
        <f t="shared" si="22"/>
        <v>0</v>
      </c>
      <c r="X2171" s="29" t="b">
        <f t="shared" si="23"/>
        <v>0</v>
      </c>
      <c r="Y2171" s="29" t="b">
        <f t="shared" si="20"/>
        <v>0</v>
      </c>
      <c r="Z2171" s="18" t="b">
        <f t="shared" si="24"/>
        <v>0</v>
      </c>
      <c r="AA2171" s="18" t="b">
        <f t="shared" si="21"/>
        <v>0</v>
      </c>
      <c r="AB2171" s="18" t="b">
        <f t="shared" si="25"/>
        <v>0</v>
      </c>
      <c r="AC2171" s="18" t="b">
        <f t="shared" si="26"/>
        <v>0</v>
      </c>
      <c r="AD2171" s="18"/>
      <c r="AE2171" s="18"/>
      <c r="AF2171" s="18" t="b">
        <f t="shared" si="27"/>
        <v>0</v>
      </c>
      <c r="AG2171" s="18" t="b">
        <f t="shared" si="28"/>
        <v>0</v>
      </c>
      <c r="AH2171" s="18"/>
      <c r="AI2171" s="18"/>
      <c r="AJ2171" s="18"/>
      <c r="AK2171" s="18"/>
      <c r="AL2171" s="18"/>
      <c r="AM2171" s="18"/>
      <c r="AN2171" s="18"/>
      <c r="AO2171" s="18"/>
      <c r="AP2171" s="19" t="b">
        <f t="shared" si="29"/>
        <v>0</v>
      </c>
    </row>
    <row r="2172" spans="22:42">
      <c r="V2172" s="18"/>
      <c r="W2172" s="29" t="b">
        <f t="shared" si="22"/>
        <v>0</v>
      </c>
      <c r="X2172" s="29" t="b">
        <f t="shared" si="23"/>
        <v>0</v>
      </c>
      <c r="Y2172" s="29" t="b">
        <f t="shared" si="20"/>
        <v>0</v>
      </c>
      <c r="Z2172" s="18" t="b">
        <f t="shared" si="24"/>
        <v>0</v>
      </c>
      <c r="AA2172" s="18" t="b">
        <f t="shared" si="21"/>
        <v>0</v>
      </c>
      <c r="AB2172" s="18" t="b">
        <f t="shared" si="25"/>
        <v>0</v>
      </c>
      <c r="AC2172" s="18" t="b">
        <f t="shared" si="26"/>
        <v>0</v>
      </c>
      <c r="AD2172" s="18"/>
      <c r="AE2172" s="18"/>
      <c r="AF2172" s="18" t="b">
        <f t="shared" si="27"/>
        <v>0</v>
      </c>
      <c r="AG2172" s="18" t="b">
        <f t="shared" si="28"/>
        <v>0</v>
      </c>
      <c r="AH2172" s="18"/>
      <c r="AI2172" s="18"/>
      <c r="AJ2172" s="18"/>
      <c r="AK2172" s="18"/>
      <c r="AL2172" s="18"/>
      <c r="AM2172" s="18"/>
      <c r="AN2172" s="18"/>
      <c r="AO2172" s="18"/>
      <c r="AP2172" s="19" t="b">
        <f t="shared" si="29"/>
        <v>0</v>
      </c>
    </row>
    <row r="2173" spans="22:42">
      <c r="V2173" s="18"/>
      <c r="W2173" s="29" t="b">
        <f t="shared" si="22"/>
        <v>0</v>
      </c>
      <c r="X2173" s="29" t="b">
        <f t="shared" si="23"/>
        <v>0</v>
      </c>
      <c r="Y2173" s="29" t="b">
        <f t="shared" si="20"/>
        <v>0</v>
      </c>
      <c r="Z2173" s="18" t="b">
        <f t="shared" si="24"/>
        <v>0</v>
      </c>
      <c r="AA2173" s="18" t="b">
        <f t="shared" si="21"/>
        <v>0</v>
      </c>
      <c r="AB2173" s="18" t="b">
        <f t="shared" si="25"/>
        <v>0</v>
      </c>
      <c r="AC2173" s="18" t="b">
        <f t="shared" si="26"/>
        <v>0</v>
      </c>
      <c r="AD2173" s="18"/>
      <c r="AE2173" s="18"/>
      <c r="AF2173" s="18" t="b">
        <f t="shared" si="27"/>
        <v>0</v>
      </c>
      <c r="AG2173" s="18" t="b">
        <f t="shared" si="28"/>
        <v>0</v>
      </c>
      <c r="AH2173" s="18"/>
      <c r="AI2173" s="18"/>
      <c r="AJ2173" s="18"/>
      <c r="AK2173" s="18"/>
      <c r="AL2173" s="18"/>
      <c r="AM2173" s="18"/>
      <c r="AN2173" s="18"/>
      <c r="AO2173" s="18"/>
      <c r="AP2173" s="19" t="b">
        <f t="shared" si="29"/>
        <v>0</v>
      </c>
    </row>
    <row r="2174" spans="22:42">
      <c r="V2174" s="18"/>
      <c r="W2174" s="29" t="b">
        <f t="shared" si="22"/>
        <v>0</v>
      </c>
      <c r="X2174" s="29" t="b">
        <f t="shared" si="23"/>
        <v>0</v>
      </c>
      <c r="Y2174" s="29" t="b">
        <f t="shared" si="20"/>
        <v>0</v>
      </c>
      <c r="Z2174" s="18" t="b">
        <f t="shared" si="24"/>
        <v>0</v>
      </c>
      <c r="AA2174" s="18" t="b">
        <f t="shared" si="21"/>
        <v>0</v>
      </c>
      <c r="AB2174" s="18" t="b">
        <f t="shared" si="25"/>
        <v>0</v>
      </c>
      <c r="AC2174" s="18" t="b">
        <f t="shared" si="26"/>
        <v>0</v>
      </c>
      <c r="AD2174" s="18"/>
      <c r="AE2174" s="18"/>
      <c r="AF2174" s="18" t="b">
        <f t="shared" si="27"/>
        <v>0</v>
      </c>
      <c r="AG2174" s="18" t="b">
        <f t="shared" si="28"/>
        <v>0</v>
      </c>
      <c r="AH2174" s="18"/>
      <c r="AI2174" s="18"/>
      <c r="AJ2174" s="18"/>
      <c r="AK2174" s="18"/>
      <c r="AL2174" s="18"/>
      <c r="AM2174" s="18"/>
      <c r="AN2174" s="18"/>
      <c r="AO2174" s="18"/>
      <c r="AP2174" s="19" t="b">
        <f t="shared" si="29"/>
        <v>0</v>
      </c>
    </row>
    <row r="2175" spans="22:42">
      <c r="V2175" s="18"/>
      <c r="W2175" s="29" t="b">
        <f t="shared" si="22"/>
        <v>0</v>
      </c>
      <c r="X2175" s="29" t="b">
        <f t="shared" si="23"/>
        <v>0</v>
      </c>
      <c r="Y2175" s="29" t="b">
        <f t="shared" si="20"/>
        <v>0</v>
      </c>
      <c r="Z2175" s="18" t="b">
        <f t="shared" si="24"/>
        <v>0</v>
      </c>
      <c r="AA2175" s="18" t="b">
        <f t="shared" si="21"/>
        <v>0</v>
      </c>
      <c r="AB2175" s="18" t="b">
        <f t="shared" si="25"/>
        <v>0</v>
      </c>
      <c r="AC2175" s="18" t="b">
        <f t="shared" si="26"/>
        <v>0</v>
      </c>
      <c r="AD2175" s="18"/>
      <c r="AE2175" s="18"/>
      <c r="AF2175" s="18" t="b">
        <f t="shared" si="27"/>
        <v>0</v>
      </c>
      <c r="AG2175" s="18" t="b">
        <f t="shared" si="28"/>
        <v>0</v>
      </c>
      <c r="AH2175" s="18"/>
      <c r="AI2175" s="18"/>
      <c r="AJ2175" s="18"/>
      <c r="AK2175" s="18"/>
      <c r="AL2175" s="18"/>
      <c r="AM2175" s="18"/>
      <c r="AN2175" s="18"/>
      <c r="AO2175" s="18"/>
      <c r="AP2175" s="19" t="b">
        <f t="shared" si="29"/>
        <v>0</v>
      </c>
    </row>
    <row r="2176" spans="22:42">
      <c r="V2176" s="18"/>
      <c r="W2176" s="29" t="b">
        <f t="shared" si="22"/>
        <v>0</v>
      </c>
      <c r="X2176" s="29" t="b">
        <f t="shared" si="23"/>
        <v>0</v>
      </c>
      <c r="Y2176" s="29" t="b">
        <f t="shared" si="20"/>
        <v>0</v>
      </c>
      <c r="Z2176" s="18" t="b">
        <f t="shared" si="24"/>
        <v>0</v>
      </c>
      <c r="AA2176" s="18" t="b">
        <f t="shared" si="21"/>
        <v>0</v>
      </c>
      <c r="AB2176" s="18" t="b">
        <f t="shared" si="25"/>
        <v>0</v>
      </c>
      <c r="AC2176" s="18" t="b">
        <f t="shared" si="26"/>
        <v>0</v>
      </c>
      <c r="AD2176" s="18"/>
      <c r="AE2176" s="18"/>
      <c r="AF2176" s="18" t="b">
        <f t="shared" si="27"/>
        <v>0</v>
      </c>
      <c r="AG2176" s="18" t="b">
        <f t="shared" si="28"/>
        <v>0</v>
      </c>
      <c r="AH2176" s="18"/>
      <c r="AI2176" s="18"/>
      <c r="AJ2176" s="18"/>
      <c r="AK2176" s="18"/>
      <c r="AL2176" s="18"/>
      <c r="AM2176" s="18"/>
      <c r="AN2176" s="18"/>
      <c r="AO2176" s="18"/>
      <c r="AP2176" s="19" t="b">
        <f t="shared" si="29"/>
        <v>0</v>
      </c>
    </row>
    <row r="2177" spans="22:42">
      <c r="V2177" s="18"/>
      <c r="W2177" s="29" t="b">
        <f t="shared" si="22"/>
        <v>0</v>
      </c>
      <c r="X2177" s="29" t="b">
        <f t="shared" si="23"/>
        <v>0</v>
      </c>
      <c r="Y2177" s="29" t="b">
        <f t="shared" si="20"/>
        <v>0</v>
      </c>
      <c r="Z2177" s="18" t="b">
        <f t="shared" si="24"/>
        <v>0</v>
      </c>
      <c r="AA2177" s="18" t="b">
        <f t="shared" si="21"/>
        <v>0</v>
      </c>
      <c r="AB2177" s="18" t="b">
        <f t="shared" si="25"/>
        <v>0</v>
      </c>
      <c r="AC2177" s="18" t="b">
        <f t="shared" si="26"/>
        <v>0</v>
      </c>
      <c r="AD2177" s="18"/>
      <c r="AE2177" s="18"/>
      <c r="AF2177" s="18" t="b">
        <f t="shared" si="27"/>
        <v>0</v>
      </c>
      <c r="AG2177" s="18" t="b">
        <f t="shared" si="28"/>
        <v>0</v>
      </c>
      <c r="AH2177" s="18"/>
      <c r="AI2177" s="18"/>
      <c r="AJ2177" s="18"/>
      <c r="AK2177" s="18"/>
      <c r="AL2177" s="18"/>
      <c r="AM2177" s="18"/>
      <c r="AN2177" s="18"/>
      <c r="AO2177" s="18"/>
      <c r="AP2177" s="19" t="b">
        <f t="shared" si="29"/>
        <v>0</v>
      </c>
    </row>
    <row r="2178" spans="22:42">
      <c r="V2178" s="18"/>
      <c r="W2178" s="29" t="b">
        <f t="shared" si="22"/>
        <v>0</v>
      </c>
      <c r="X2178" s="29" t="b">
        <f t="shared" si="23"/>
        <v>0</v>
      </c>
      <c r="Y2178" s="29" t="b">
        <f t="shared" si="20"/>
        <v>0</v>
      </c>
      <c r="Z2178" s="18" t="b">
        <f t="shared" si="24"/>
        <v>0</v>
      </c>
      <c r="AA2178" s="18" t="b">
        <f t="shared" si="21"/>
        <v>0</v>
      </c>
      <c r="AB2178" s="18" t="b">
        <f t="shared" si="25"/>
        <v>0</v>
      </c>
      <c r="AC2178" s="18" t="b">
        <f t="shared" si="26"/>
        <v>0</v>
      </c>
      <c r="AD2178" s="18"/>
      <c r="AE2178" s="18"/>
      <c r="AF2178" s="18" t="b">
        <f t="shared" si="27"/>
        <v>0</v>
      </c>
      <c r="AG2178" s="18" t="b">
        <f t="shared" si="28"/>
        <v>0</v>
      </c>
      <c r="AH2178" s="18"/>
      <c r="AI2178" s="18"/>
      <c r="AJ2178" s="18"/>
      <c r="AK2178" s="18"/>
      <c r="AL2178" s="18"/>
      <c r="AM2178" s="18"/>
      <c r="AN2178" s="18"/>
      <c r="AO2178" s="18"/>
      <c r="AP2178" s="19" t="b">
        <f t="shared" si="29"/>
        <v>0</v>
      </c>
    </row>
    <row r="2179" spans="22:42">
      <c r="V2179" s="18"/>
      <c r="W2179" s="29" t="b">
        <f t="shared" si="22"/>
        <v>0</v>
      </c>
      <c r="X2179" s="29" t="b">
        <f t="shared" si="23"/>
        <v>0</v>
      </c>
      <c r="Y2179" s="29" t="b">
        <f t="shared" si="20"/>
        <v>0</v>
      </c>
      <c r="Z2179" s="18" t="b">
        <f t="shared" si="24"/>
        <v>0</v>
      </c>
      <c r="AA2179" s="18" t="b">
        <f t="shared" si="21"/>
        <v>0</v>
      </c>
      <c r="AB2179" s="18" t="b">
        <f t="shared" si="25"/>
        <v>0</v>
      </c>
      <c r="AC2179" s="18" t="b">
        <f t="shared" si="26"/>
        <v>0</v>
      </c>
      <c r="AD2179" s="18"/>
      <c r="AE2179" s="18"/>
      <c r="AF2179" s="18" t="b">
        <f t="shared" si="27"/>
        <v>0</v>
      </c>
      <c r="AG2179" s="18" t="b">
        <f t="shared" si="28"/>
        <v>0</v>
      </c>
      <c r="AH2179" s="18"/>
      <c r="AI2179" s="18"/>
      <c r="AJ2179" s="18"/>
      <c r="AK2179" s="18"/>
      <c r="AL2179" s="18"/>
      <c r="AM2179" s="18"/>
      <c r="AN2179" s="18"/>
      <c r="AO2179" s="18"/>
      <c r="AP2179" s="19" t="b">
        <f t="shared" si="29"/>
        <v>0</v>
      </c>
    </row>
    <row r="2180" spans="22:42">
      <c r="V2180" s="18"/>
      <c r="W2180" s="29" t="b">
        <f t="shared" si="22"/>
        <v>0</v>
      </c>
      <c r="X2180" s="29" t="b">
        <f t="shared" si="23"/>
        <v>0</v>
      </c>
      <c r="Y2180" s="29" t="b">
        <f t="shared" si="20"/>
        <v>0</v>
      </c>
      <c r="Z2180" s="18" t="b">
        <f t="shared" si="24"/>
        <v>0</v>
      </c>
      <c r="AA2180" s="18" t="b">
        <f t="shared" si="21"/>
        <v>0</v>
      </c>
      <c r="AB2180" s="18" t="b">
        <f t="shared" si="25"/>
        <v>0</v>
      </c>
      <c r="AC2180" s="18" t="b">
        <f t="shared" si="26"/>
        <v>0</v>
      </c>
      <c r="AD2180" s="18"/>
      <c r="AE2180" s="18"/>
      <c r="AF2180" s="18" t="b">
        <f t="shared" si="27"/>
        <v>0</v>
      </c>
      <c r="AG2180" s="18" t="b">
        <f t="shared" si="28"/>
        <v>0</v>
      </c>
      <c r="AH2180" s="18"/>
      <c r="AI2180" s="18"/>
      <c r="AJ2180" s="18"/>
      <c r="AK2180" s="18"/>
      <c r="AL2180" s="18"/>
      <c r="AM2180" s="18"/>
      <c r="AN2180" s="18"/>
      <c r="AO2180" s="18"/>
      <c r="AP2180" s="19" t="b">
        <f t="shared" si="29"/>
        <v>0</v>
      </c>
    </row>
    <row r="2181" spans="22:42">
      <c r="V2181" s="18"/>
      <c r="W2181" s="29" t="b">
        <f t="shared" si="22"/>
        <v>0</v>
      </c>
      <c r="X2181" s="29" t="b">
        <f t="shared" si="23"/>
        <v>0</v>
      </c>
      <c r="Y2181" s="29" t="b">
        <f t="shared" si="20"/>
        <v>0</v>
      </c>
      <c r="Z2181" s="18" t="b">
        <f t="shared" si="24"/>
        <v>0</v>
      </c>
      <c r="AA2181" s="18" t="b">
        <f t="shared" si="21"/>
        <v>0</v>
      </c>
      <c r="AB2181" s="18" t="b">
        <f t="shared" si="25"/>
        <v>0</v>
      </c>
      <c r="AC2181" s="18" t="b">
        <f t="shared" si="26"/>
        <v>0</v>
      </c>
      <c r="AD2181" s="18"/>
      <c r="AE2181" s="18"/>
      <c r="AF2181" s="18" t="b">
        <f t="shared" si="27"/>
        <v>0</v>
      </c>
      <c r="AG2181" s="18" t="b">
        <f t="shared" si="28"/>
        <v>0</v>
      </c>
      <c r="AH2181" s="18"/>
      <c r="AI2181" s="18"/>
      <c r="AJ2181" s="18"/>
      <c r="AK2181" s="18"/>
      <c r="AL2181" s="18"/>
      <c r="AM2181" s="18"/>
      <c r="AN2181" s="18"/>
      <c r="AO2181" s="18"/>
      <c r="AP2181" s="19" t="b">
        <f t="shared" si="29"/>
        <v>0</v>
      </c>
    </row>
    <row r="2182" spans="22:42">
      <c r="V2182" s="18"/>
      <c r="W2182" s="29" t="b">
        <f t="shared" si="22"/>
        <v>0</v>
      </c>
      <c r="X2182" s="29" t="b">
        <f t="shared" si="23"/>
        <v>0</v>
      </c>
      <c r="Y2182" s="29" t="b">
        <f t="shared" si="20"/>
        <v>0</v>
      </c>
      <c r="Z2182" s="18" t="b">
        <f t="shared" si="24"/>
        <v>0</v>
      </c>
      <c r="AA2182" s="18" t="b">
        <f t="shared" si="21"/>
        <v>0</v>
      </c>
      <c r="AB2182" s="18" t="b">
        <f t="shared" si="25"/>
        <v>0</v>
      </c>
      <c r="AC2182" s="18" t="b">
        <f t="shared" si="26"/>
        <v>0</v>
      </c>
      <c r="AD2182" s="18"/>
      <c r="AE2182" s="18"/>
      <c r="AF2182" s="18" t="b">
        <f t="shared" si="27"/>
        <v>0</v>
      </c>
      <c r="AG2182" s="18" t="b">
        <f t="shared" si="28"/>
        <v>0</v>
      </c>
      <c r="AH2182" s="18"/>
      <c r="AI2182" s="18"/>
      <c r="AJ2182" s="18"/>
      <c r="AK2182" s="18"/>
      <c r="AL2182" s="18"/>
      <c r="AM2182" s="18"/>
      <c r="AN2182" s="18"/>
      <c r="AO2182" s="18"/>
      <c r="AP2182" s="19" t="b">
        <f t="shared" si="29"/>
        <v>0</v>
      </c>
    </row>
    <row r="2183" spans="22:42">
      <c r="V2183" s="18"/>
      <c r="W2183" s="29" t="b">
        <f t="shared" si="22"/>
        <v>0</v>
      </c>
      <c r="X2183" s="29" t="b">
        <f t="shared" si="23"/>
        <v>0</v>
      </c>
      <c r="Y2183" s="29" t="b">
        <f t="shared" si="20"/>
        <v>0</v>
      </c>
      <c r="Z2183" s="18" t="b">
        <f t="shared" si="24"/>
        <v>0</v>
      </c>
      <c r="AA2183" s="18" t="b">
        <f t="shared" si="21"/>
        <v>0</v>
      </c>
      <c r="AB2183" s="18" t="b">
        <f t="shared" si="25"/>
        <v>0</v>
      </c>
      <c r="AC2183" s="18" t="b">
        <f t="shared" si="26"/>
        <v>0</v>
      </c>
      <c r="AD2183" s="18"/>
      <c r="AE2183" s="18"/>
      <c r="AF2183" s="18" t="b">
        <f t="shared" si="27"/>
        <v>0</v>
      </c>
      <c r="AG2183" s="18" t="b">
        <f t="shared" si="28"/>
        <v>0</v>
      </c>
      <c r="AH2183" s="18"/>
      <c r="AI2183" s="18"/>
      <c r="AJ2183" s="18"/>
      <c r="AK2183" s="18"/>
      <c r="AL2183" s="18"/>
      <c r="AM2183" s="18"/>
      <c r="AN2183" s="18"/>
      <c r="AO2183" s="18"/>
      <c r="AP2183" s="19" t="b">
        <f t="shared" si="29"/>
        <v>0</v>
      </c>
    </row>
    <row r="2184" spans="22:42">
      <c r="V2184" s="18"/>
      <c r="W2184" s="29" t="b">
        <f t="shared" si="22"/>
        <v>0</v>
      </c>
      <c r="X2184" s="29" t="b">
        <f t="shared" si="23"/>
        <v>0</v>
      </c>
      <c r="Y2184" s="29" t="b">
        <f t="shared" si="20"/>
        <v>0</v>
      </c>
      <c r="Z2184" s="18" t="b">
        <f t="shared" si="24"/>
        <v>0</v>
      </c>
      <c r="AA2184" s="18" t="b">
        <f t="shared" si="21"/>
        <v>0</v>
      </c>
      <c r="AB2184" s="18" t="b">
        <f t="shared" si="25"/>
        <v>0</v>
      </c>
      <c r="AC2184" s="18" t="b">
        <f t="shared" si="26"/>
        <v>0</v>
      </c>
      <c r="AD2184" s="18"/>
      <c r="AE2184" s="18"/>
      <c r="AF2184" s="18" t="b">
        <f t="shared" si="27"/>
        <v>0</v>
      </c>
      <c r="AG2184" s="18" t="b">
        <f t="shared" si="28"/>
        <v>0</v>
      </c>
      <c r="AH2184" s="18"/>
      <c r="AI2184" s="18"/>
      <c r="AJ2184" s="18"/>
      <c r="AK2184" s="18"/>
      <c r="AL2184" s="18"/>
      <c r="AM2184" s="18"/>
      <c r="AN2184" s="18"/>
      <c r="AO2184" s="18"/>
      <c r="AP2184" s="19" t="b">
        <f t="shared" si="29"/>
        <v>0</v>
      </c>
    </row>
    <row r="2185" spans="22:42">
      <c r="V2185" s="18"/>
      <c r="W2185" s="29" t="b">
        <f t="shared" si="22"/>
        <v>0</v>
      </c>
      <c r="X2185" s="29" t="b">
        <f t="shared" si="23"/>
        <v>0</v>
      </c>
      <c r="Y2185" s="29" t="b">
        <f t="shared" si="20"/>
        <v>0</v>
      </c>
      <c r="Z2185" s="18" t="b">
        <f t="shared" si="24"/>
        <v>0</v>
      </c>
      <c r="AA2185" s="18" t="b">
        <f t="shared" si="21"/>
        <v>0</v>
      </c>
      <c r="AB2185" s="18" t="b">
        <f t="shared" si="25"/>
        <v>0</v>
      </c>
      <c r="AC2185" s="18" t="b">
        <f t="shared" si="26"/>
        <v>0</v>
      </c>
      <c r="AD2185" s="18"/>
      <c r="AE2185" s="18"/>
      <c r="AF2185" s="18" t="b">
        <f t="shared" si="27"/>
        <v>0</v>
      </c>
      <c r="AG2185" s="18" t="b">
        <f t="shared" si="28"/>
        <v>0</v>
      </c>
      <c r="AH2185" s="18"/>
      <c r="AI2185" s="18"/>
      <c r="AJ2185" s="18"/>
      <c r="AK2185" s="18"/>
      <c r="AL2185" s="18"/>
      <c r="AM2185" s="18"/>
      <c r="AN2185" s="18"/>
      <c r="AO2185" s="18"/>
      <c r="AP2185" s="19" t="b">
        <f t="shared" si="29"/>
        <v>0</v>
      </c>
    </row>
    <row r="2186" spans="22:42">
      <c r="V2186" s="18"/>
      <c r="W2186" s="29" t="b">
        <f t="shared" si="22"/>
        <v>0</v>
      </c>
      <c r="X2186" s="29" t="b">
        <f t="shared" si="23"/>
        <v>0</v>
      </c>
      <c r="Y2186" s="29" t="b">
        <f t="shared" si="20"/>
        <v>0</v>
      </c>
      <c r="Z2186" s="18" t="b">
        <f t="shared" si="24"/>
        <v>0</v>
      </c>
      <c r="AA2186" s="18" t="b">
        <f t="shared" si="21"/>
        <v>0</v>
      </c>
      <c r="AB2186" s="18" t="b">
        <f t="shared" si="25"/>
        <v>0</v>
      </c>
      <c r="AC2186" s="18" t="b">
        <f t="shared" si="26"/>
        <v>0</v>
      </c>
      <c r="AD2186" s="18"/>
      <c r="AE2186" s="18"/>
      <c r="AF2186" s="18" t="b">
        <f t="shared" si="27"/>
        <v>0</v>
      </c>
      <c r="AG2186" s="18" t="b">
        <f t="shared" si="28"/>
        <v>0</v>
      </c>
      <c r="AH2186" s="18"/>
      <c r="AI2186" s="18"/>
      <c r="AJ2186" s="18"/>
      <c r="AK2186" s="18"/>
      <c r="AL2186" s="18"/>
      <c r="AM2186" s="18"/>
      <c r="AN2186" s="18"/>
      <c r="AO2186" s="18"/>
      <c r="AP2186" s="19" t="b">
        <f t="shared" si="29"/>
        <v>0</v>
      </c>
    </row>
    <row r="2187" spans="22:42">
      <c r="V2187" s="18"/>
      <c r="W2187" s="29" t="b">
        <f t="shared" si="22"/>
        <v>0</v>
      </c>
      <c r="X2187" s="29" t="b">
        <f t="shared" si="23"/>
        <v>0</v>
      </c>
      <c r="Y2187" s="29" t="b">
        <f t="shared" si="20"/>
        <v>0</v>
      </c>
      <c r="Z2187" s="18" t="b">
        <f t="shared" si="24"/>
        <v>0</v>
      </c>
      <c r="AA2187" s="18" t="b">
        <f t="shared" si="21"/>
        <v>0</v>
      </c>
      <c r="AB2187" s="18" t="b">
        <f t="shared" si="25"/>
        <v>0</v>
      </c>
      <c r="AC2187" s="18" t="b">
        <f t="shared" si="26"/>
        <v>0</v>
      </c>
      <c r="AD2187" s="18"/>
      <c r="AE2187" s="18"/>
      <c r="AF2187" s="18" t="b">
        <f t="shared" si="27"/>
        <v>0</v>
      </c>
      <c r="AG2187" s="18" t="b">
        <f t="shared" si="28"/>
        <v>0</v>
      </c>
      <c r="AH2187" s="18"/>
      <c r="AI2187" s="18"/>
      <c r="AJ2187" s="18"/>
      <c r="AK2187" s="18"/>
      <c r="AL2187" s="18"/>
      <c r="AM2187" s="18"/>
      <c r="AN2187" s="18"/>
      <c r="AO2187" s="18"/>
      <c r="AP2187" s="19" t="b">
        <f t="shared" si="29"/>
        <v>0</v>
      </c>
    </row>
    <row r="2188" spans="22:42">
      <c r="V2188" s="18"/>
      <c r="W2188" s="29" t="b">
        <f t="shared" si="22"/>
        <v>0</v>
      </c>
      <c r="X2188" s="29" t="b">
        <f t="shared" si="23"/>
        <v>0</v>
      </c>
      <c r="Y2188" s="29" t="b">
        <f t="shared" si="20"/>
        <v>0</v>
      </c>
      <c r="Z2188" s="18" t="b">
        <f t="shared" si="24"/>
        <v>0</v>
      </c>
      <c r="AA2188" s="18" t="b">
        <f t="shared" si="21"/>
        <v>0</v>
      </c>
      <c r="AB2188" s="18" t="b">
        <f t="shared" si="25"/>
        <v>0</v>
      </c>
      <c r="AC2188" s="18" t="b">
        <f t="shared" si="26"/>
        <v>0</v>
      </c>
      <c r="AD2188" s="18"/>
      <c r="AE2188" s="18"/>
      <c r="AF2188" s="18" t="b">
        <f t="shared" si="27"/>
        <v>0</v>
      </c>
      <c r="AG2188" s="18" t="b">
        <f t="shared" si="28"/>
        <v>0</v>
      </c>
      <c r="AH2188" s="18"/>
      <c r="AI2188" s="18"/>
      <c r="AJ2188" s="18"/>
      <c r="AK2188" s="18"/>
      <c r="AL2188" s="18"/>
      <c r="AM2188" s="18"/>
      <c r="AN2188" s="18"/>
      <c r="AO2188" s="18"/>
      <c r="AP2188" s="19" t="b">
        <f t="shared" si="29"/>
        <v>0</v>
      </c>
    </row>
    <row r="2189" spans="22:42">
      <c r="V2189" s="18"/>
      <c r="W2189" s="29" t="b">
        <f t="shared" si="22"/>
        <v>0</v>
      </c>
      <c r="X2189" s="29" t="b">
        <f t="shared" si="23"/>
        <v>0</v>
      </c>
      <c r="Y2189" s="29" t="b">
        <f t="shared" si="20"/>
        <v>0</v>
      </c>
      <c r="Z2189" s="18" t="b">
        <f t="shared" si="24"/>
        <v>0</v>
      </c>
      <c r="AA2189" s="18" t="b">
        <f t="shared" si="21"/>
        <v>0</v>
      </c>
      <c r="AB2189" s="18" t="b">
        <f t="shared" si="25"/>
        <v>0</v>
      </c>
      <c r="AC2189" s="18" t="b">
        <f t="shared" si="26"/>
        <v>0</v>
      </c>
      <c r="AD2189" s="18"/>
      <c r="AE2189" s="18"/>
      <c r="AF2189" s="18" t="b">
        <f t="shared" si="27"/>
        <v>0</v>
      </c>
      <c r="AG2189" s="18" t="b">
        <f t="shared" si="28"/>
        <v>0</v>
      </c>
      <c r="AH2189" s="18"/>
      <c r="AI2189" s="18"/>
      <c r="AJ2189" s="18"/>
      <c r="AK2189" s="18"/>
      <c r="AL2189" s="18"/>
      <c r="AM2189" s="18"/>
      <c r="AN2189" s="18"/>
      <c r="AO2189" s="18"/>
      <c r="AP2189" s="19" t="b">
        <f t="shared" si="29"/>
        <v>0</v>
      </c>
    </row>
    <row r="2190" spans="22:42">
      <c r="V2190" s="18"/>
      <c r="W2190" s="29" t="b">
        <f t="shared" si="22"/>
        <v>0</v>
      </c>
      <c r="X2190" s="29" t="b">
        <f t="shared" si="23"/>
        <v>0</v>
      </c>
      <c r="Y2190" s="29" t="b">
        <f t="shared" si="20"/>
        <v>0</v>
      </c>
      <c r="Z2190" s="18" t="b">
        <f t="shared" si="24"/>
        <v>0</v>
      </c>
      <c r="AA2190" s="18" t="b">
        <f t="shared" si="21"/>
        <v>0</v>
      </c>
      <c r="AB2190" s="18" t="b">
        <f t="shared" si="25"/>
        <v>0</v>
      </c>
      <c r="AC2190" s="18" t="b">
        <f t="shared" si="26"/>
        <v>0</v>
      </c>
      <c r="AD2190" s="18"/>
      <c r="AE2190" s="18"/>
      <c r="AF2190" s="18" t="b">
        <f t="shared" si="27"/>
        <v>0</v>
      </c>
      <c r="AG2190" s="18" t="b">
        <f t="shared" si="28"/>
        <v>0</v>
      </c>
      <c r="AH2190" s="18"/>
      <c r="AI2190" s="18"/>
      <c r="AJ2190" s="18"/>
      <c r="AK2190" s="18"/>
      <c r="AL2190" s="18"/>
      <c r="AM2190" s="18"/>
      <c r="AN2190" s="18"/>
      <c r="AO2190" s="18"/>
      <c r="AP2190" s="19" t="b">
        <f t="shared" si="29"/>
        <v>0</v>
      </c>
    </row>
    <row r="2191" spans="22:42">
      <c r="V2191" s="18"/>
      <c r="W2191" s="29" t="b">
        <f t="shared" si="22"/>
        <v>0</v>
      </c>
      <c r="X2191" s="29" t="b">
        <f t="shared" si="23"/>
        <v>0</v>
      </c>
      <c r="Y2191" s="29" t="b">
        <f t="shared" si="20"/>
        <v>0</v>
      </c>
      <c r="Z2191" s="18" t="b">
        <f t="shared" si="24"/>
        <v>0</v>
      </c>
      <c r="AA2191" s="18" t="b">
        <f t="shared" si="21"/>
        <v>0</v>
      </c>
      <c r="AB2191" s="18" t="b">
        <f t="shared" si="25"/>
        <v>0</v>
      </c>
      <c r="AC2191" s="18" t="b">
        <f t="shared" si="26"/>
        <v>0</v>
      </c>
      <c r="AD2191" s="18"/>
      <c r="AE2191" s="18"/>
      <c r="AF2191" s="18" t="b">
        <f t="shared" si="27"/>
        <v>0</v>
      </c>
      <c r="AG2191" s="18" t="b">
        <f t="shared" si="28"/>
        <v>0</v>
      </c>
      <c r="AH2191" s="18"/>
      <c r="AI2191" s="18"/>
      <c r="AJ2191" s="18"/>
      <c r="AK2191" s="18"/>
      <c r="AL2191" s="18"/>
      <c r="AM2191" s="18"/>
      <c r="AN2191" s="18"/>
      <c r="AO2191" s="18"/>
      <c r="AP2191" s="19" t="b">
        <f t="shared" si="29"/>
        <v>0</v>
      </c>
    </row>
    <row r="2192" spans="22:42">
      <c r="V2192" s="18"/>
      <c r="W2192" s="29" t="b">
        <f t="shared" si="22"/>
        <v>0</v>
      </c>
      <c r="X2192" s="29" t="b">
        <f t="shared" si="23"/>
        <v>0</v>
      </c>
      <c r="Y2192" s="29" t="b">
        <f t="shared" si="20"/>
        <v>0</v>
      </c>
      <c r="Z2192" s="18" t="b">
        <f t="shared" si="24"/>
        <v>0</v>
      </c>
      <c r="AA2192" s="18" t="b">
        <f t="shared" si="21"/>
        <v>0</v>
      </c>
      <c r="AB2192" s="18" t="b">
        <f t="shared" si="25"/>
        <v>0</v>
      </c>
      <c r="AC2192" s="18" t="b">
        <f t="shared" si="26"/>
        <v>0</v>
      </c>
      <c r="AD2192" s="18"/>
      <c r="AE2192" s="18"/>
      <c r="AF2192" s="18" t="b">
        <f t="shared" si="27"/>
        <v>0</v>
      </c>
      <c r="AG2192" s="18" t="b">
        <f t="shared" si="28"/>
        <v>0</v>
      </c>
      <c r="AH2192" s="18"/>
      <c r="AI2192" s="18"/>
      <c r="AJ2192" s="18"/>
      <c r="AK2192" s="18"/>
      <c r="AL2192" s="18"/>
      <c r="AM2192" s="18"/>
      <c r="AN2192" s="18"/>
      <c r="AO2192" s="18"/>
      <c r="AP2192" s="19" t="b">
        <f t="shared" si="29"/>
        <v>0</v>
      </c>
    </row>
    <row r="2193" spans="22:42">
      <c r="V2193" s="18"/>
      <c r="W2193" s="29" t="b">
        <f t="shared" si="22"/>
        <v>0</v>
      </c>
      <c r="X2193" s="29" t="b">
        <f t="shared" si="23"/>
        <v>0</v>
      </c>
      <c r="Y2193" s="29" t="b">
        <f t="shared" si="20"/>
        <v>0</v>
      </c>
      <c r="Z2193" s="18" t="b">
        <f t="shared" si="24"/>
        <v>0</v>
      </c>
      <c r="AA2193" s="18" t="b">
        <f t="shared" si="21"/>
        <v>0</v>
      </c>
      <c r="AB2193" s="18" t="b">
        <f t="shared" si="25"/>
        <v>0</v>
      </c>
      <c r="AC2193" s="18" t="b">
        <f t="shared" si="26"/>
        <v>0</v>
      </c>
      <c r="AD2193" s="18"/>
      <c r="AE2193" s="18"/>
      <c r="AF2193" s="18" t="b">
        <f t="shared" si="27"/>
        <v>0</v>
      </c>
      <c r="AG2193" s="18" t="b">
        <f t="shared" si="28"/>
        <v>0</v>
      </c>
      <c r="AH2193" s="18"/>
      <c r="AI2193" s="18"/>
      <c r="AJ2193" s="18"/>
      <c r="AK2193" s="18"/>
      <c r="AL2193" s="18"/>
      <c r="AM2193" s="18"/>
      <c r="AN2193" s="18"/>
      <c r="AO2193" s="18"/>
      <c r="AP2193" s="19" t="b">
        <f t="shared" si="29"/>
        <v>0</v>
      </c>
    </row>
    <row r="2194" spans="22:42">
      <c r="V2194" s="18"/>
      <c r="W2194" s="29" t="b">
        <f t="shared" si="22"/>
        <v>0</v>
      </c>
      <c r="X2194" s="29" t="b">
        <f t="shared" si="23"/>
        <v>0</v>
      </c>
      <c r="Y2194" s="29" t="b">
        <f t="shared" si="20"/>
        <v>0</v>
      </c>
      <c r="Z2194" s="18" t="b">
        <f t="shared" si="24"/>
        <v>0</v>
      </c>
      <c r="AA2194" s="18" t="b">
        <f t="shared" si="21"/>
        <v>0</v>
      </c>
      <c r="AB2194" s="18" t="b">
        <f t="shared" si="25"/>
        <v>0</v>
      </c>
      <c r="AC2194" s="18" t="b">
        <f t="shared" si="26"/>
        <v>0</v>
      </c>
      <c r="AD2194" s="18"/>
      <c r="AE2194" s="18"/>
      <c r="AF2194" s="18" t="b">
        <f t="shared" si="27"/>
        <v>0</v>
      </c>
      <c r="AG2194" s="18" t="b">
        <f t="shared" si="28"/>
        <v>0</v>
      </c>
      <c r="AH2194" s="18"/>
      <c r="AI2194" s="18"/>
      <c r="AJ2194" s="18"/>
      <c r="AK2194" s="18"/>
      <c r="AL2194" s="18"/>
      <c r="AM2194" s="18"/>
      <c r="AN2194" s="18"/>
      <c r="AO2194" s="18"/>
      <c r="AP2194" s="19" t="b">
        <f t="shared" si="29"/>
        <v>0</v>
      </c>
    </row>
    <row r="2195" spans="22:42">
      <c r="V2195" s="18"/>
      <c r="W2195" s="29" t="b">
        <f t="shared" si="22"/>
        <v>0</v>
      </c>
      <c r="X2195" s="29" t="b">
        <f t="shared" si="23"/>
        <v>0</v>
      </c>
      <c r="Y2195" s="29" t="b">
        <f t="shared" si="20"/>
        <v>0</v>
      </c>
      <c r="Z2195" s="18" t="b">
        <f t="shared" si="24"/>
        <v>0</v>
      </c>
      <c r="AA2195" s="18" t="b">
        <f t="shared" si="21"/>
        <v>0</v>
      </c>
      <c r="AB2195" s="18" t="b">
        <f t="shared" si="25"/>
        <v>0</v>
      </c>
      <c r="AC2195" s="18" t="b">
        <f t="shared" si="26"/>
        <v>0</v>
      </c>
      <c r="AD2195" s="18"/>
      <c r="AE2195" s="18"/>
      <c r="AF2195" s="18" t="b">
        <f t="shared" si="27"/>
        <v>0</v>
      </c>
      <c r="AG2195" s="18" t="b">
        <f t="shared" si="28"/>
        <v>0</v>
      </c>
      <c r="AH2195" s="18"/>
      <c r="AI2195" s="18"/>
      <c r="AJ2195" s="18"/>
      <c r="AK2195" s="18"/>
      <c r="AL2195" s="18"/>
      <c r="AM2195" s="18"/>
      <c r="AN2195" s="18"/>
      <c r="AO2195" s="18"/>
      <c r="AP2195" s="19" t="b">
        <f t="shared" si="29"/>
        <v>0</v>
      </c>
    </row>
    <row r="2196" spans="22:42">
      <c r="V2196" s="18"/>
      <c r="W2196" s="29" t="b">
        <f t="shared" si="22"/>
        <v>0</v>
      </c>
      <c r="X2196" s="29" t="b">
        <f t="shared" si="23"/>
        <v>0</v>
      </c>
      <c r="Y2196" s="29" t="b">
        <f t="shared" si="20"/>
        <v>0</v>
      </c>
      <c r="Z2196" s="18" t="b">
        <f t="shared" si="24"/>
        <v>0</v>
      </c>
      <c r="AA2196" s="18" t="b">
        <f t="shared" si="21"/>
        <v>0</v>
      </c>
      <c r="AB2196" s="18" t="b">
        <f t="shared" si="25"/>
        <v>0</v>
      </c>
      <c r="AC2196" s="18" t="b">
        <f t="shared" si="26"/>
        <v>0</v>
      </c>
      <c r="AD2196" s="18"/>
      <c r="AE2196" s="18"/>
      <c r="AF2196" s="18" t="b">
        <f t="shared" si="27"/>
        <v>0</v>
      </c>
      <c r="AG2196" s="18" t="b">
        <f t="shared" si="28"/>
        <v>0</v>
      </c>
      <c r="AH2196" s="18"/>
      <c r="AI2196" s="18"/>
      <c r="AJ2196" s="18"/>
      <c r="AK2196" s="18"/>
      <c r="AL2196" s="18"/>
      <c r="AM2196" s="18"/>
      <c r="AN2196" s="18"/>
      <c r="AO2196" s="18"/>
      <c r="AP2196" s="19" t="b">
        <f t="shared" si="29"/>
        <v>0</v>
      </c>
    </row>
    <row r="2197" spans="22:42">
      <c r="V2197" s="18"/>
      <c r="W2197" s="29" t="b">
        <f t="shared" si="22"/>
        <v>0</v>
      </c>
      <c r="X2197" s="29" t="b">
        <f t="shared" si="23"/>
        <v>0</v>
      </c>
      <c r="Y2197" s="29" t="b">
        <f t="shared" si="20"/>
        <v>0</v>
      </c>
      <c r="Z2197" s="18" t="b">
        <f t="shared" si="24"/>
        <v>0</v>
      </c>
      <c r="AA2197" s="18" t="b">
        <f t="shared" si="21"/>
        <v>0</v>
      </c>
      <c r="AB2197" s="18" t="b">
        <f t="shared" si="25"/>
        <v>0</v>
      </c>
      <c r="AC2197" s="18" t="b">
        <f t="shared" si="26"/>
        <v>0</v>
      </c>
      <c r="AD2197" s="18"/>
      <c r="AE2197" s="18"/>
      <c r="AF2197" s="18" t="b">
        <f t="shared" si="27"/>
        <v>0</v>
      </c>
      <c r="AG2197" s="18" t="b">
        <f t="shared" si="28"/>
        <v>0</v>
      </c>
      <c r="AH2197" s="18"/>
      <c r="AI2197" s="18"/>
      <c r="AJ2197" s="18"/>
      <c r="AK2197" s="18"/>
      <c r="AL2197" s="18"/>
      <c r="AM2197" s="18"/>
      <c r="AN2197" s="18"/>
      <c r="AO2197" s="18"/>
      <c r="AP2197" s="19" t="b">
        <f t="shared" si="29"/>
        <v>0</v>
      </c>
    </row>
    <row r="2198" spans="22:42">
      <c r="V2198" s="18"/>
      <c r="W2198" s="29" t="b">
        <f t="shared" si="22"/>
        <v>0</v>
      </c>
      <c r="X2198" s="29" t="b">
        <f t="shared" si="23"/>
        <v>0</v>
      </c>
      <c r="Y2198" s="29" t="b">
        <f t="shared" si="20"/>
        <v>0</v>
      </c>
      <c r="Z2198" s="18" t="b">
        <f t="shared" si="24"/>
        <v>0</v>
      </c>
      <c r="AA2198" s="18" t="b">
        <f t="shared" si="21"/>
        <v>0</v>
      </c>
      <c r="AB2198" s="18" t="b">
        <f t="shared" si="25"/>
        <v>0</v>
      </c>
      <c r="AC2198" s="18" t="b">
        <f t="shared" si="26"/>
        <v>0</v>
      </c>
      <c r="AD2198" s="18"/>
      <c r="AE2198" s="18"/>
      <c r="AF2198" s="18" t="b">
        <f t="shared" si="27"/>
        <v>0</v>
      </c>
      <c r="AG2198" s="18" t="b">
        <f t="shared" si="28"/>
        <v>0</v>
      </c>
      <c r="AH2198" s="18"/>
      <c r="AI2198" s="18"/>
      <c r="AJ2198" s="18"/>
      <c r="AK2198" s="18"/>
      <c r="AL2198" s="18"/>
      <c r="AM2198" s="18"/>
      <c r="AN2198" s="18"/>
      <c r="AO2198" s="18"/>
      <c r="AP2198" s="19" t="b">
        <f t="shared" si="29"/>
        <v>0</v>
      </c>
    </row>
    <row r="2199" spans="22:42">
      <c r="V2199" s="18"/>
      <c r="W2199" s="29" t="b">
        <f t="shared" si="22"/>
        <v>0</v>
      </c>
      <c r="X2199" s="29" t="b">
        <f t="shared" si="23"/>
        <v>0</v>
      </c>
      <c r="Y2199" s="29" t="b">
        <f t="shared" si="20"/>
        <v>0</v>
      </c>
      <c r="Z2199" s="18" t="b">
        <f t="shared" si="24"/>
        <v>0</v>
      </c>
      <c r="AA2199" s="18" t="b">
        <f t="shared" si="21"/>
        <v>0</v>
      </c>
      <c r="AB2199" s="18" t="b">
        <f t="shared" si="25"/>
        <v>0</v>
      </c>
      <c r="AC2199" s="18" t="b">
        <f t="shared" si="26"/>
        <v>0</v>
      </c>
      <c r="AD2199" s="18"/>
      <c r="AE2199" s="18"/>
      <c r="AF2199" s="18" t="b">
        <f t="shared" si="27"/>
        <v>0</v>
      </c>
      <c r="AG2199" s="18" t="b">
        <f t="shared" si="28"/>
        <v>0</v>
      </c>
      <c r="AH2199" s="18"/>
      <c r="AI2199" s="18"/>
      <c r="AJ2199" s="18"/>
      <c r="AK2199" s="18"/>
      <c r="AL2199" s="18"/>
      <c r="AM2199" s="18"/>
      <c r="AN2199" s="18"/>
      <c r="AO2199" s="18"/>
      <c r="AP2199" s="19" t="b">
        <f t="shared" si="29"/>
        <v>0</v>
      </c>
    </row>
    <row r="2200" spans="22:42">
      <c r="V2200" s="18"/>
      <c r="W2200" s="29" t="b">
        <f t="shared" si="22"/>
        <v>0</v>
      </c>
      <c r="X2200" s="29" t="b">
        <f t="shared" si="23"/>
        <v>0</v>
      </c>
      <c r="Y2200" s="29" t="b">
        <f t="shared" si="20"/>
        <v>0</v>
      </c>
      <c r="Z2200" s="18" t="b">
        <f t="shared" si="24"/>
        <v>0</v>
      </c>
      <c r="AA2200" s="18" t="b">
        <f t="shared" si="21"/>
        <v>0</v>
      </c>
      <c r="AB2200" s="18" t="b">
        <f t="shared" si="25"/>
        <v>0</v>
      </c>
      <c r="AC2200" s="18" t="b">
        <f t="shared" si="26"/>
        <v>0</v>
      </c>
      <c r="AD2200" s="18"/>
      <c r="AE2200" s="18"/>
      <c r="AF2200" s="18" t="b">
        <f t="shared" si="27"/>
        <v>0</v>
      </c>
      <c r="AG2200" s="18" t="b">
        <f t="shared" si="28"/>
        <v>0</v>
      </c>
      <c r="AH2200" s="18"/>
      <c r="AI2200" s="18"/>
      <c r="AJ2200" s="18"/>
      <c r="AK2200" s="18"/>
      <c r="AL2200" s="18"/>
      <c r="AM2200" s="18"/>
      <c r="AN2200" s="18"/>
      <c r="AO2200" s="18"/>
      <c r="AP2200" s="19" t="b">
        <f t="shared" si="29"/>
        <v>0</v>
      </c>
    </row>
    <row r="2201" spans="22:42">
      <c r="V2201" s="18"/>
      <c r="W2201" s="29" t="b">
        <f t="shared" si="22"/>
        <v>0</v>
      </c>
      <c r="X2201" s="29" t="b">
        <f t="shared" si="23"/>
        <v>0</v>
      </c>
      <c r="Y2201" s="29" t="b">
        <f t="shared" si="20"/>
        <v>0</v>
      </c>
      <c r="Z2201" s="18" t="b">
        <f t="shared" si="24"/>
        <v>0</v>
      </c>
      <c r="AA2201" s="18" t="b">
        <f t="shared" si="21"/>
        <v>0</v>
      </c>
      <c r="AB2201" s="18" t="b">
        <f t="shared" si="25"/>
        <v>0</v>
      </c>
      <c r="AC2201" s="18" t="b">
        <f t="shared" si="26"/>
        <v>0</v>
      </c>
      <c r="AD2201" s="18"/>
      <c r="AE2201" s="18"/>
      <c r="AF2201" s="18" t="b">
        <f t="shared" si="27"/>
        <v>0</v>
      </c>
      <c r="AG2201" s="18" t="b">
        <f t="shared" si="28"/>
        <v>0</v>
      </c>
      <c r="AH2201" s="18"/>
      <c r="AI2201" s="18"/>
      <c r="AJ2201" s="18"/>
      <c r="AK2201" s="18"/>
      <c r="AL2201" s="18"/>
      <c r="AM2201" s="18"/>
      <c r="AN2201" s="18"/>
      <c r="AO2201" s="18"/>
      <c r="AP2201" s="19" t="b">
        <f t="shared" si="29"/>
        <v>0</v>
      </c>
    </row>
    <row r="2202" spans="22:42">
      <c r="V2202" s="18"/>
      <c r="W2202" s="29" t="b">
        <f t="shared" si="22"/>
        <v>0</v>
      </c>
      <c r="X2202" s="29" t="b">
        <f t="shared" si="23"/>
        <v>0</v>
      </c>
      <c r="Y2202" s="29" t="b">
        <f t="shared" si="20"/>
        <v>0</v>
      </c>
      <c r="Z2202" s="18" t="b">
        <f t="shared" si="24"/>
        <v>0</v>
      </c>
      <c r="AA2202" s="18" t="b">
        <f t="shared" si="21"/>
        <v>0</v>
      </c>
      <c r="AB2202" s="18" t="b">
        <f t="shared" si="25"/>
        <v>0</v>
      </c>
      <c r="AC2202" s="18" t="b">
        <f t="shared" si="26"/>
        <v>0</v>
      </c>
      <c r="AD2202" s="18"/>
      <c r="AE2202" s="18"/>
      <c r="AF2202" s="18" t="b">
        <f t="shared" si="27"/>
        <v>0</v>
      </c>
      <c r="AG2202" s="18" t="b">
        <f t="shared" si="28"/>
        <v>0</v>
      </c>
      <c r="AH2202" s="18"/>
      <c r="AI2202" s="18"/>
      <c r="AJ2202" s="18"/>
      <c r="AK2202" s="18"/>
      <c r="AL2202" s="18"/>
      <c r="AM2202" s="18"/>
      <c r="AN2202" s="18"/>
      <c r="AO2202" s="18"/>
      <c r="AP2202" s="19" t="b">
        <f t="shared" si="29"/>
        <v>0</v>
      </c>
    </row>
    <row r="2203" spans="22:42">
      <c r="V2203" s="18"/>
      <c r="W2203" s="29" t="b">
        <f t="shared" si="22"/>
        <v>0</v>
      </c>
      <c r="X2203" s="29" t="b">
        <f t="shared" si="23"/>
        <v>0</v>
      </c>
      <c r="Y2203" s="29" t="b">
        <f t="shared" si="20"/>
        <v>0</v>
      </c>
      <c r="Z2203" s="18" t="b">
        <f t="shared" si="24"/>
        <v>0</v>
      </c>
      <c r="AA2203" s="18" t="b">
        <f t="shared" si="21"/>
        <v>0</v>
      </c>
      <c r="AB2203" s="18" t="b">
        <f t="shared" si="25"/>
        <v>0</v>
      </c>
      <c r="AC2203" s="18" t="b">
        <f t="shared" si="26"/>
        <v>0</v>
      </c>
      <c r="AD2203" s="18"/>
      <c r="AE2203" s="18"/>
      <c r="AF2203" s="18" t="b">
        <f t="shared" si="27"/>
        <v>0</v>
      </c>
      <c r="AG2203" s="18" t="b">
        <f t="shared" si="28"/>
        <v>0</v>
      </c>
      <c r="AH2203" s="18"/>
      <c r="AI2203" s="18"/>
      <c r="AJ2203" s="18"/>
      <c r="AK2203" s="18"/>
      <c r="AL2203" s="18"/>
      <c r="AM2203" s="18"/>
      <c r="AN2203" s="18"/>
      <c r="AO2203" s="18"/>
      <c r="AP2203" s="19" t="b">
        <f t="shared" si="29"/>
        <v>0</v>
      </c>
    </row>
    <row r="2204" spans="22:42">
      <c r="V2204" s="18"/>
      <c r="W2204" s="29" t="b">
        <f t="shared" si="22"/>
        <v>0</v>
      </c>
      <c r="X2204" s="29" t="b">
        <f t="shared" si="23"/>
        <v>0</v>
      </c>
      <c r="Y2204" s="29" t="b">
        <f t="shared" si="20"/>
        <v>0</v>
      </c>
      <c r="Z2204" s="18" t="b">
        <f t="shared" si="24"/>
        <v>0</v>
      </c>
      <c r="AA2204" s="18" t="b">
        <f t="shared" si="21"/>
        <v>0</v>
      </c>
      <c r="AB2204" s="18" t="b">
        <f t="shared" si="25"/>
        <v>0</v>
      </c>
      <c r="AC2204" s="18" t="b">
        <f t="shared" si="26"/>
        <v>0</v>
      </c>
      <c r="AD2204" s="18"/>
      <c r="AE2204" s="18"/>
      <c r="AF2204" s="18" t="b">
        <f t="shared" si="27"/>
        <v>0</v>
      </c>
      <c r="AG2204" s="18" t="b">
        <f t="shared" si="28"/>
        <v>0</v>
      </c>
      <c r="AH2204" s="18"/>
      <c r="AI2204" s="18"/>
      <c r="AJ2204" s="18"/>
      <c r="AK2204" s="18"/>
      <c r="AL2204" s="18"/>
      <c r="AM2204" s="18"/>
      <c r="AN2204" s="18"/>
      <c r="AO2204" s="18"/>
      <c r="AP2204" s="19" t="b">
        <f t="shared" si="29"/>
        <v>0</v>
      </c>
    </row>
    <row r="2205" spans="22:42">
      <c r="V2205" s="18"/>
      <c r="W2205" s="29" t="b">
        <f t="shared" si="22"/>
        <v>0</v>
      </c>
      <c r="X2205" s="29" t="b">
        <f t="shared" si="23"/>
        <v>0</v>
      </c>
      <c r="Y2205" s="29" t="b">
        <f t="shared" ref="Y2205:Y2210" si="30">IF(X2205=FALSE,"FALSE",LEN(X2205)-LEN(SUBSTITUTE(X2205,"A",""))+LEN(X2205)-LEN(SUBSTITUTE(X2205,"B",""))+LEN(X2205)-LEN(SUBSTITUTE(X2205,"C",""))+LEN(X2205)-LEN(SUBSTITUTE(X2205,"D",""))+LEN(X2205)-LEN(SUBSTITUTE(X2205,"E",""))+LEN(X2205)-LEN(SUBSTITUTE(X2205,"F",""))+LEN(X2205)-LEN(SUBSTITUTE(X2205,"G",""))+LEN(X2205)-LEN(SUBSTITUTE(X2205,"H",""))+LEN(X2205)-LEN(SUBSTITUTE(X2205,"I",""))+LEN(X2205)-LEN(SUBSTITUTE(X2205,"J",""))+LEN(X2205)-LEN(SUBSTITUTE(X2205,"K",""))+LEN(X2205)-LEN(SUBSTITUTE(X2205,"L",""))+LEN(X2205)-LEN(SUBSTITUTE(X2205,"M",""))+LEN(X2205)-LEN(SUBSTITUTE(X2205,"N",""))+LEN(X2205)-LEN(SUBSTITUTE(X2205,"O",""))+LEN(X2205)-LEN(SUBSTITUTE(X2205,"P",""))+LEN(X2205)-LEN(SUBSTITUTE(X2205,"Q",""))+LEN(X2205)-LEN(SUBSTITUTE(X2205,"R",""))+LEN(X2205)-LEN(SUBSTITUTE(X2205,"S",""))+LEN(X2205)-LEN(SUBSTITUTE(X2205,"T",""))+LEN(X2205)-LEN(SUBSTITUTE(X2205,"U",""))+LEN(X2205)-LEN(SUBSTITUTE(X2205,"V",""))+LEN(X2205)-LEN(SUBSTITUTE(X2205,"W",""))+LEN(X2205)-LEN(SUBSTITUTE(X2205,"X",""))+LEN(X2205)-LEN(SUBSTITUTE(X2205,"Y",""))+LEN(X2205)-LEN(SUBSTITUTE(X2205,"Z",""))+LEN(X2205)-LEN(SUBSTITUTE(X2205,"-",""))+LEN(X2205)-LEN(SUBSTITUTE(X2205,"'","")))=LEN(X2205)</f>
        <v>0</v>
      </c>
      <c r="Z2205" s="18" t="b">
        <f t="shared" si="24"/>
        <v>0</v>
      </c>
      <c r="AA2205" s="18" t="b">
        <f t="shared" ref="AA2205:AA2210" si="31">IF(Z2205=FALSE,"FALSE",LEN(Z2205)-LEN(SUBSTITUTE(Z2205,"A",""))+LEN(Z2205)-LEN(SUBSTITUTE(Z2205,"B",""))+LEN(Z2205)-LEN(SUBSTITUTE(Z2205,"C",""))+LEN(Z2205)-LEN(SUBSTITUTE(Z2205,"D",""))+LEN(Z2205)-LEN(SUBSTITUTE(Z2205,"E",""))+LEN(Z2205)-LEN(SUBSTITUTE(Z2205,"F",""))+LEN(Z2205)-LEN(SUBSTITUTE(Z2205,"G",""))+LEN(Z2205)-LEN(SUBSTITUTE(Z2205,"H",""))+LEN(Z2205)-LEN(SUBSTITUTE(Z2205,"I",""))+LEN(Z2205)-LEN(SUBSTITUTE(Z2205,"J",""))+LEN(Z2205)-LEN(SUBSTITUTE(Z2205,"K",""))+LEN(Z2205)-LEN(SUBSTITUTE(Z2205,"L",""))+LEN(Z2205)-LEN(SUBSTITUTE(Z2205,"M",""))+LEN(Z2205)-LEN(SUBSTITUTE(Z2205,"N",""))+LEN(Z2205)-LEN(SUBSTITUTE(Z2205,"O",""))+LEN(Z2205)-LEN(SUBSTITUTE(Z2205,"P",""))+LEN(Z2205)-LEN(SUBSTITUTE(Z2205,"Q",""))+LEN(Z2205)-LEN(SUBSTITUTE(Z2205,"R",""))+LEN(Z2205)-LEN(SUBSTITUTE(Z2205,"S",""))+LEN(Z2205)-LEN(SUBSTITUTE(Z2205,"T",""))+LEN(Z2205)-LEN(SUBSTITUTE(Z2205,"U",""))+LEN(Z2205)-LEN(SUBSTITUTE(Z2205,"V",""))+LEN(Z2205)-LEN(SUBSTITUTE(Z2205,"W",""))+LEN(Z2205)-LEN(SUBSTITUTE(Z2205,"X",""))+LEN(Z2205)-LEN(SUBSTITUTE(Z2205,"Y",""))+LEN(Z2205)-LEN(SUBSTITUTE(Z2205,"Z",""))+LEN(Z2205)-LEN(SUBSTITUTE(Z2205,"-",""))+LEN(Z2205)-LEN(SUBSTITUTE(Z2205,"'","")))=LEN(Z2205)</f>
        <v>0</v>
      </c>
      <c r="AB2205" s="18" t="b">
        <f t="shared" si="25"/>
        <v>0</v>
      </c>
      <c r="AC2205" s="18" t="b">
        <f t="shared" si="26"/>
        <v>0</v>
      </c>
      <c r="AD2205" s="18"/>
      <c r="AE2205" s="18"/>
      <c r="AF2205" s="18" t="b">
        <f t="shared" si="27"/>
        <v>0</v>
      </c>
      <c r="AG2205" s="18" t="b">
        <f t="shared" si="28"/>
        <v>0</v>
      </c>
      <c r="AH2205" s="18"/>
      <c r="AI2205" s="18"/>
      <c r="AJ2205" s="18"/>
      <c r="AK2205" s="18"/>
      <c r="AL2205" s="18"/>
      <c r="AM2205" s="18"/>
      <c r="AN2205" s="18"/>
      <c r="AO2205" s="18"/>
      <c r="AP2205" s="19" t="b">
        <f t="shared" si="29"/>
        <v>0</v>
      </c>
    </row>
    <row r="2206" spans="22:42">
      <c r="V2206" s="18"/>
      <c r="W2206" s="29" t="b">
        <f t="shared" ref="W2206:W2239" si="32">IFERROR(AND(ISNUMBER(C197*1),LEN(C197)= 3,VALUE(C197)&gt;0,MOD(C197,1)=0),"FALSE")</f>
        <v>0</v>
      </c>
      <c r="X2206" s="29" t="b">
        <f t="shared" ref="X2206:X2210" si="33">IF(D197&gt;9.99999999999999E+49,IF(LEN(D197)&gt;50,FALSE,UPPER(D197)),FALSE)</f>
        <v>0</v>
      </c>
      <c r="Y2206" s="29" t="b">
        <f t="shared" si="30"/>
        <v>0</v>
      </c>
      <c r="Z2206" s="18" t="b">
        <f t="shared" ref="Z2206:Z2210" si="34">IF(E197&gt;9.99999999999999E+49,IF(LEN(E197)&gt;50,FALSE,UPPER(E197)),FALSE)</f>
        <v>0</v>
      </c>
      <c r="AA2206" s="18" t="b">
        <f t="shared" si="31"/>
        <v>0</v>
      </c>
      <c r="AB2206" s="18" t="b">
        <f t="shared" ref="AB2206:AB2210" si="35">IF(F197&gt;9.99999999999999E+49,IF(LEN(F197)&gt;50,FALSE,UPPER(F197)),FALSE)</f>
        <v>0</v>
      </c>
      <c r="AC2206" s="18" t="b">
        <f t="shared" ref="AC2206:AC2210" si="36">IF(AB2206=FALSE,"FALSE",LEN(AB2206)-LEN(SUBSTITUTE(AB2206,"A",""))+LEN(AB2206)-LEN(SUBSTITUTE(AB2206,"B",""))+LEN(AB2206)-LEN(SUBSTITUTE(AB2206,"C",""))+LEN(AB2206)-LEN(SUBSTITUTE(AB2206,"D",""))+LEN(AB2206)-LEN(SUBSTITUTE(AB2206,"E",""))+LEN(AB2206)-LEN(SUBSTITUTE(AB2206,"F",""))+LEN(AB2206)-LEN(SUBSTITUTE(AB2206,"G",""))+LEN(AB2206)-LEN(SUBSTITUTE(AB2206,"H",""))+LEN(AB2206)-LEN(SUBSTITUTE(AB2206,"I",""))+LEN(AB2206)-LEN(SUBSTITUTE(AB2206,"J",""))+LEN(AB2206)-LEN(SUBSTITUTE(AB2206,"K",""))+LEN(AB2206)-LEN(SUBSTITUTE(AB2206,"L",""))+LEN(AB2206)-LEN(SUBSTITUTE(AB2206,"M",""))+LEN(AB2206)-LEN(SUBSTITUTE(AB2206,"N",""))+LEN(AB2206)-LEN(SUBSTITUTE(AB2206,"O",""))+LEN(AB2206)-LEN(SUBSTITUTE(AB2206,"P",""))+LEN(AB2206)-LEN(SUBSTITUTE(AB2206,"Q",""))+LEN(AB2206)-LEN(SUBSTITUTE(AB2206,"R",""))+LEN(AB2206)-LEN(SUBSTITUTE(AB2206,"S",""))+LEN(AB2206)-LEN(SUBSTITUTE(AB2206,"T",""))+LEN(AB2206)-LEN(SUBSTITUTE(AB2206,"U",""))+LEN(AB2206)-LEN(SUBSTITUTE(AB2206,"V",""))+LEN(AB2206)-LEN(SUBSTITUTE(AB2206,"W",""))+LEN(AB2206)-LEN(SUBSTITUTE(AB2206,"X",""))+LEN(AB2206)-LEN(SUBSTITUTE(AB2206,"Y",""))+LEN(AB2206)-LEN(SUBSTITUTE(AB2206,"Z",""))+LEN(AB2206)-LEN(SUBSTITUTE(AB2206,"-",""))+LEN(AB2206)-LEN(SUBSTITUTE(AB2206,"'","")))=LEN(AB2206)</f>
        <v>0</v>
      </c>
      <c r="AD2206" s="18"/>
      <c r="AE2206" s="18"/>
      <c r="AF2206" s="18" t="b">
        <f t="shared" ref="AF2206:AF2210" si="37">IF(COUNTIF(I:I,I197)=1,AND(ISNUMBER(LEFT(I197,3)*1),ISNUMBER(MID(I197,5,2)*1),ISNUMBER(MID(I197,8,3)*1),(LEN(I197) = 11),MID(I197,4,1)="-",MID(I197,7,1)="-"),FALSE)</f>
        <v>0</v>
      </c>
      <c r="AG2206" s="18" t="b">
        <f t="shared" ref="AG2206:AG2210" si="38">IF(I197=J197,AND(ISNUMBER(LEFT(J197,3)*1),ISNUMBER(MID(J197,5,2)*1),ISNUMBER(MID(J197,8,3)*1),(LEN(J197) = 11),MID(J197,4,1)="-",MID(J197,7,1)="-"),FALSE)</f>
        <v>0</v>
      </c>
      <c r="AH2206" s="18"/>
      <c r="AI2206" s="18"/>
      <c r="AJ2206" s="18"/>
      <c r="AK2206" s="18"/>
      <c r="AL2206" s="18"/>
      <c r="AM2206" s="18"/>
      <c r="AN2206" s="18"/>
      <c r="AO2206" s="18"/>
      <c r="AP2206" s="19" t="b">
        <f t="shared" ref="AP2206:AP2239" si="39">IFERROR(AND(ISNUMBER(S197*1),LEN(S197)= 5,VALUE(S197)&gt;0),FALSE)</f>
        <v>0</v>
      </c>
    </row>
    <row r="2207" spans="22:42">
      <c r="V2207" s="18"/>
      <c r="W2207" s="29" t="b">
        <f t="shared" si="32"/>
        <v>0</v>
      </c>
      <c r="X2207" s="29" t="b">
        <f t="shared" si="33"/>
        <v>0</v>
      </c>
      <c r="Y2207" s="29" t="b">
        <f t="shared" si="30"/>
        <v>0</v>
      </c>
      <c r="Z2207" s="18" t="b">
        <f t="shared" si="34"/>
        <v>0</v>
      </c>
      <c r="AA2207" s="18" t="b">
        <f t="shared" si="31"/>
        <v>0</v>
      </c>
      <c r="AB2207" s="18" t="b">
        <f t="shared" si="35"/>
        <v>0</v>
      </c>
      <c r="AC2207" s="18" t="b">
        <f t="shared" si="36"/>
        <v>0</v>
      </c>
      <c r="AD2207" s="18"/>
      <c r="AE2207" s="18"/>
      <c r="AF2207" s="18" t="b">
        <f t="shared" si="37"/>
        <v>0</v>
      </c>
      <c r="AG2207" s="18" t="b">
        <f t="shared" si="38"/>
        <v>0</v>
      </c>
      <c r="AH2207" s="18"/>
      <c r="AI2207" s="18"/>
      <c r="AJ2207" s="18"/>
      <c r="AK2207" s="18"/>
      <c r="AL2207" s="18"/>
      <c r="AM2207" s="18"/>
      <c r="AN2207" s="18"/>
      <c r="AO2207" s="18"/>
      <c r="AP2207" s="19" t="b">
        <f t="shared" si="39"/>
        <v>0</v>
      </c>
    </row>
    <row r="2208" spans="22:42">
      <c r="V2208" s="18"/>
      <c r="W2208" s="29" t="b">
        <f t="shared" si="32"/>
        <v>0</v>
      </c>
      <c r="X2208" s="29" t="b">
        <f t="shared" si="33"/>
        <v>0</v>
      </c>
      <c r="Y2208" s="29" t="b">
        <f t="shared" si="30"/>
        <v>0</v>
      </c>
      <c r="Z2208" s="18" t="b">
        <f t="shared" si="34"/>
        <v>0</v>
      </c>
      <c r="AA2208" s="18" t="b">
        <f t="shared" si="31"/>
        <v>0</v>
      </c>
      <c r="AB2208" s="18" t="b">
        <f t="shared" si="35"/>
        <v>0</v>
      </c>
      <c r="AC2208" s="18" t="b">
        <f t="shared" si="36"/>
        <v>0</v>
      </c>
      <c r="AD2208" s="18"/>
      <c r="AE2208" s="18"/>
      <c r="AF2208" s="18" t="b">
        <f t="shared" si="37"/>
        <v>0</v>
      </c>
      <c r="AG2208" s="18" t="b">
        <f t="shared" si="38"/>
        <v>0</v>
      </c>
      <c r="AH2208" s="18"/>
      <c r="AI2208" s="18"/>
      <c r="AJ2208" s="18"/>
      <c r="AK2208" s="18"/>
      <c r="AL2208" s="18"/>
      <c r="AM2208" s="18"/>
      <c r="AN2208" s="18"/>
      <c r="AO2208" s="18"/>
      <c r="AP2208" s="19" t="b">
        <f t="shared" si="39"/>
        <v>0</v>
      </c>
    </row>
    <row r="2209" spans="22:42">
      <c r="V2209" s="18"/>
      <c r="W2209" s="29" t="b">
        <f t="shared" si="32"/>
        <v>0</v>
      </c>
      <c r="X2209" s="29" t="b">
        <f t="shared" si="33"/>
        <v>0</v>
      </c>
      <c r="Y2209" s="29" t="b">
        <f t="shared" si="30"/>
        <v>0</v>
      </c>
      <c r="Z2209" s="18" t="b">
        <f t="shared" si="34"/>
        <v>0</v>
      </c>
      <c r="AA2209" s="18" t="b">
        <f t="shared" si="31"/>
        <v>0</v>
      </c>
      <c r="AB2209" s="18" t="b">
        <f t="shared" si="35"/>
        <v>0</v>
      </c>
      <c r="AC2209" s="18" t="b">
        <f t="shared" si="36"/>
        <v>0</v>
      </c>
      <c r="AD2209" s="18"/>
      <c r="AE2209" s="18"/>
      <c r="AF2209" s="18" t="b">
        <f t="shared" si="37"/>
        <v>0</v>
      </c>
      <c r="AG2209" s="18" t="b">
        <f t="shared" si="38"/>
        <v>0</v>
      </c>
      <c r="AH2209" s="18"/>
      <c r="AI2209" s="18"/>
      <c r="AJ2209" s="18"/>
      <c r="AK2209" s="18"/>
      <c r="AL2209" s="18"/>
      <c r="AM2209" s="18"/>
      <c r="AN2209" s="18"/>
      <c r="AO2209" s="18"/>
      <c r="AP2209" s="19" t="b">
        <f t="shared" si="39"/>
        <v>0</v>
      </c>
    </row>
    <row r="2210" spans="22:42">
      <c r="V2210" s="18"/>
      <c r="W2210" s="29" t="b">
        <f t="shared" si="32"/>
        <v>0</v>
      </c>
      <c r="X2210" s="29" t="b">
        <f t="shared" si="33"/>
        <v>0</v>
      </c>
      <c r="Y2210" s="29" t="b">
        <f t="shared" si="30"/>
        <v>0</v>
      </c>
      <c r="Z2210" s="18" t="b">
        <f t="shared" si="34"/>
        <v>0</v>
      </c>
      <c r="AA2210" s="18" t="b">
        <f t="shared" si="31"/>
        <v>0</v>
      </c>
      <c r="AB2210" s="18" t="b">
        <f t="shared" si="35"/>
        <v>0</v>
      </c>
      <c r="AC2210" s="18" t="b">
        <f t="shared" si="36"/>
        <v>0</v>
      </c>
      <c r="AD2210" s="18"/>
      <c r="AE2210" s="18"/>
      <c r="AF2210" s="18" t="b">
        <f t="shared" si="37"/>
        <v>0</v>
      </c>
      <c r="AG2210" s="18" t="b">
        <f t="shared" si="38"/>
        <v>0</v>
      </c>
      <c r="AH2210" s="18"/>
      <c r="AI2210" s="18"/>
      <c r="AJ2210" s="18"/>
      <c r="AK2210" s="18"/>
      <c r="AL2210" s="18"/>
      <c r="AM2210" s="18"/>
      <c r="AN2210" s="18"/>
      <c r="AO2210" s="18"/>
      <c r="AP2210" s="19" t="b">
        <f t="shared" si="39"/>
        <v>0</v>
      </c>
    </row>
    <row r="2211" spans="22:42">
      <c r="W2211" s="30" t="b">
        <f t="shared" si="32"/>
        <v>0</v>
      </c>
      <c r="X2211" s="7" t="b">
        <f t="shared" ref="X2211:X2239" si="40">IF(D202&gt;9.99999999999999E+49,IF(LEN(D202)&gt;50,FALSE,UPPER(D202)),FALSE)</f>
        <v>0</v>
      </c>
      <c r="Y2211" s="7" t="b">
        <f t="shared" ref="Y2211:Y2239" si="41">IF(X2211=FALSE,"FALSE",LEN(X2211)-LEN(SUBSTITUTE(X2211,"A",""))+LEN(X2211)-LEN(SUBSTITUTE(X2211,"B",""))+LEN(X2211)-LEN(SUBSTITUTE(X2211,"C",""))+LEN(X2211)-LEN(SUBSTITUTE(X2211,"D",""))+LEN(X2211)-LEN(SUBSTITUTE(X2211,"E",""))+LEN(X2211)-LEN(SUBSTITUTE(X2211,"F",""))+LEN(X2211)-LEN(SUBSTITUTE(X2211,"G",""))+LEN(X2211)-LEN(SUBSTITUTE(X2211,"H",""))+LEN(X2211)-LEN(SUBSTITUTE(X2211,"I",""))+LEN(X2211)-LEN(SUBSTITUTE(X2211,"J",""))+LEN(X2211)-LEN(SUBSTITUTE(X2211,"K",""))+LEN(X2211)-LEN(SUBSTITUTE(X2211,"L",""))+LEN(X2211)-LEN(SUBSTITUTE(X2211,"M",""))+LEN(X2211)-LEN(SUBSTITUTE(X2211,"N",""))+LEN(X2211)-LEN(SUBSTITUTE(X2211,"O",""))+LEN(X2211)-LEN(SUBSTITUTE(X2211,"P",""))+LEN(X2211)-LEN(SUBSTITUTE(X2211,"Q",""))+LEN(X2211)-LEN(SUBSTITUTE(X2211,"R",""))+LEN(X2211)-LEN(SUBSTITUTE(X2211,"S",""))+LEN(X2211)-LEN(SUBSTITUTE(X2211,"T",""))+LEN(X2211)-LEN(SUBSTITUTE(X2211,"U",""))+LEN(X2211)-LEN(SUBSTITUTE(X2211,"V",""))+LEN(X2211)-LEN(SUBSTITUTE(X2211,"W",""))+LEN(X2211)-LEN(SUBSTITUTE(X2211,"X",""))+LEN(X2211)-LEN(SUBSTITUTE(X2211,"Y",""))+LEN(X2211)-LEN(SUBSTITUTE(X2211,"Z",""))+LEN(X2211)-LEN(SUBSTITUTE(X2211,"-",""))+LEN(X2211)-LEN(SUBSTITUTE(X2211,"'","")))=LEN(X2211)</f>
        <v>0</v>
      </c>
      <c r="Z2211" s="7" t="b">
        <f t="shared" ref="Z2211:Z2239" si="42">IF(E202&gt;9.99999999999999E+49,IF(LEN(E202)&gt;50,FALSE,UPPER(E202)),FALSE)</f>
        <v>0</v>
      </c>
      <c r="AA2211" s="7" t="b">
        <f t="shared" ref="AA2211:AA2239" si="43">IF(Z2211=FALSE,"FALSE",LEN(Z2211)-LEN(SUBSTITUTE(Z2211,"A",""))+LEN(Z2211)-LEN(SUBSTITUTE(Z2211,"B",""))+LEN(Z2211)-LEN(SUBSTITUTE(Z2211,"C",""))+LEN(Z2211)-LEN(SUBSTITUTE(Z2211,"D",""))+LEN(Z2211)-LEN(SUBSTITUTE(Z2211,"E",""))+LEN(Z2211)-LEN(SUBSTITUTE(Z2211,"F",""))+LEN(Z2211)-LEN(SUBSTITUTE(Z2211,"G",""))+LEN(Z2211)-LEN(SUBSTITUTE(Z2211,"H",""))+LEN(Z2211)-LEN(SUBSTITUTE(Z2211,"I",""))+LEN(Z2211)-LEN(SUBSTITUTE(Z2211,"J",""))+LEN(Z2211)-LEN(SUBSTITUTE(Z2211,"K",""))+LEN(Z2211)-LEN(SUBSTITUTE(Z2211,"L",""))+LEN(Z2211)-LEN(SUBSTITUTE(Z2211,"M",""))+LEN(Z2211)-LEN(SUBSTITUTE(Z2211,"N",""))+LEN(Z2211)-LEN(SUBSTITUTE(Z2211,"O",""))+LEN(Z2211)-LEN(SUBSTITUTE(Z2211,"P",""))+LEN(Z2211)-LEN(SUBSTITUTE(Z2211,"Q",""))+LEN(Z2211)-LEN(SUBSTITUTE(Z2211,"R",""))+LEN(Z2211)-LEN(SUBSTITUTE(Z2211,"S",""))+LEN(Z2211)-LEN(SUBSTITUTE(Z2211,"T",""))+LEN(Z2211)-LEN(SUBSTITUTE(Z2211,"U",""))+LEN(Z2211)-LEN(SUBSTITUTE(Z2211,"V",""))+LEN(Z2211)-LEN(SUBSTITUTE(Z2211,"W",""))+LEN(Z2211)-LEN(SUBSTITUTE(Z2211,"X",""))+LEN(Z2211)-LEN(SUBSTITUTE(Z2211,"Y",""))+LEN(Z2211)-LEN(SUBSTITUTE(Z2211,"Z",""))+LEN(Z2211)-LEN(SUBSTITUTE(Z2211,"-",""))+LEN(Z2211)-LEN(SUBSTITUTE(Z2211,"'","")))=LEN(Z2211)</f>
        <v>0</v>
      </c>
      <c r="AB2211" s="7" t="b">
        <f t="shared" ref="AB2211:AB2239" si="44">IF(F202&gt;9.99999999999999E+49,IF(LEN(F202)&gt;50,FALSE,UPPER(F202)),FALSE)</f>
        <v>0</v>
      </c>
      <c r="AC2211" s="7" t="b">
        <f t="shared" ref="AC2211:AC2239" si="45">IF(AB2211=FALSE,"FALSE",LEN(AB2211)-LEN(SUBSTITUTE(AB2211,"A",""))+LEN(AB2211)-LEN(SUBSTITUTE(AB2211,"B",""))+LEN(AB2211)-LEN(SUBSTITUTE(AB2211,"C",""))+LEN(AB2211)-LEN(SUBSTITUTE(AB2211,"D",""))+LEN(AB2211)-LEN(SUBSTITUTE(AB2211,"E",""))+LEN(AB2211)-LEN(SUBSTITUTE(AB2211,"F",""))+LEN(AB2211)-LEN(SUBSTITUTE(AB2211,"G",""))+LEN(AB2211)-LEN(SUBSTITUTE(AB2211,"H",""))+LEN(AB2211)-LEN(SUBSTITUTE(AB2211,"I",""))+LEN(AB2211)-LEN(SUBSTITUTE(AB2211,"J",""))+LEN(AB2211)-LEN(SUBSTITUTE(AB2211,"K",""))+LEN(AB2211)-LEN(SUBSTITUTE(AB2211,"L",""))+LEN(AB2211)-LEN(SUBSTITUTE(AB2211,"M",""))+LEN(AB2211)-LEN(SUBSTITUTE(AB2211,"N",""))+LEN(AB2211)-LEN(SUBSTITUTE(AB2211,"O",""))+LEN(AB2211)-LEN(SUBSTITUTE(AB2211,"P",""))+LEN(AB2211)-LEN(SUBSTITUTE(AB2211,"Q",""))+LEN(AB2211)-LEN(SUBSTITUTE(AB2211,"R",""))+LEN(AB2211)-LEN(SUBSTITUTE(AB2211,"S",""))+LEN(AB2211)-LEN(SUBSTITUTE(AB2211,"T",""))+LEN(AB2211)-LEN(SUBSTITUTE(AB2211,"U",""))+LEN(AB2211)-LEN(SUBSTITUTE(AB2211,"V",""))+LEN(AB2211)-LEN(SUBSTITUTE(AB2211,"W",""))+LEN(AB2211)-LEN(SUBSTITUTE(AB2211,"X",""))+LEN(AB2211)-LEN(SUBSTITUTE(AB2211,"Y",""))+LEN(AB2211)-LEN(SUBSTITUTE(AB2211,"Z",""))+LEN(AB2211)-LEN(SUBSTITUTE(AB2211,"-",""))+LEN(AB2211)-LEN(SUBSTITUTE(AB2211,"'","")))=LEN(AB2211)</f>
        <v>0</v>
      </c>
      <c r="AF2211" s="7" t="b">
        <f t="shared" ref="AF2211:AF2239" si="46">IF(COUNTIF(I:I,I202)=1,AND(ISNUMBER(LEFT(I202,3)*1),ISNUMBER(MID(I202,5,2)*1),ISNUMBER(MID(I202,8,3)*1),(LEN(I202) = 11),MID(I202,4,1)="-",MID(I202,7,1)="-"),FALSE)</f>
        <v>0</v>
      </c>
      <c r="AG2211" s="7" t="b">
        <f t="shared" ref="AG2211:AG2239" si="47">IF(I202=J202,AND(ISNUMBER(LEFT(J202,3)*1),ISNUMBER(MID(J202,5,2)*1),ISNUMBER(MID(J202,8,3)*1),(LEN(J202) = 11),MID(J202,4,1)="-",MID(J202,7,1)="-"),FALSE)</f>
        <v>0</v>
      </c>
      <c r="AP2211" s="7" t="b">
        <f t="shared" si="39"/>
        <v>0</v>
      </c>
    </row>
    <row r="2212" spans="22:42">
      <c r="W2212" s="30" t="b">
        <f t="shared" si="32"/>
        <v>0</v>
      </c>
      <c r="X2212" s="7" t="b">
        <f t="shared" si="40"/>
        <v>0</v>
      </c>
      <c r="Y2212" s="7" t="b">
        <f t="shared" si="41"/>
        <v>0</v>
      </c>
      <c r="Z2212" s="7" t="b">
        <f t="shared" si="42"/>
        <v>0</v>
      </c>
      <c r="AA2212" s="7" t="b">
        <f t="shared" si="43"/>
        <v>0</v>
      </c>
      <c r="AB2212" s="7" t="b">
        <f t="shared" si="44"/>
        <v>0</v>
      </c>
      <c r="AC2212" s="7" t="b">
        <f t="shared" si="45"/>
        <v>0</v>
      </c>
      <c r="AF2212" s="7" t="b">
        <f t="shared" si="46"/>
        <v>0</v>
      </c>
      <c r="AG2212" s="7" t="b">
        <f t="shared" si="47"/>
        <v>0</v>
      </c>
      <c r="AP2212" s="7" t="b">
        <f t="shared" si="39"/>
        <v>0</v>
      </c>
    </row>
    <row r="2213" spans="22:42">
      <c r="W2213" s="30" t="b">
        <f t="shared" si="32"/>
        <v>0</v>
      </c>
      <c r="X2213" s="7" t="b">
        <f t="shared" si="40"/>
        <v>0</v>
      </c>
      <c r="Y2213" s="7" t="b">
        <f t="shared" si="41"/>
        <v>0</v>
      </c>
      <c r="Z2213" s="7" t="b">
        <f t="shared" si="42"/>
        <v>0</v>
      </c>
      <c r="AA2213" s="7" t="b">
        <f t="shared" si="43"/>
        <v>0</v>
      </c>
      <c r="AB2213" s="7" t="b">
        <f t="shared" si="44"/>
        <v>0</v>
      </c>
      <c r="AC2213" s="7" t="b">
        <f t="shared" si="45"/>
        <v>0</v>
      </c>
      <c r="AF2213" s="7" t="b">
        <f t="shared" si="46"/>
        <v>0</v>
      </c>
      <c r="AG2213" s="7" t="b">
        <f t="shared" si="47"/>
        <v>0</v>
      </c>
      <c r="AP2213" s="7" t="b">
        <f t="shared" si="39"/>
        <v>0</v>
      </c>
    </row>
    <row r="2214" spans="22:42">
      <c r="W2214" s="30" t="b">
        <f t="shared" si="32"/>
        <v>0</v>
      </c>
      <c r="X2214" s="7" t="b">
        <f t="shared" si="40"/>
        <v>0</v>
      </c>
      <c r="Y2214" s="7" t="b">
        <f t="shared" si="41"/>
        <v>0</v>
      </c>
      <c r="Z2214" s="7" t="b">
        <f t="shared" si="42"/>
        <v>0</v>
      </c>
      <c r="AA2214" s="7" t="b">
        <f t="shared" si="43"/>
        <v>0</v>
      </c>
      <c r="AB2214" s="7" t="b">
        <f t="shared" si="44"/>
        <v>0</v>
      </c>
      <c r="AC2214" s="7" t="b">
        <f t="shared" si="45"/>
        <v>0</v>
      </c>
      <c r="AF2214" s="7" t="b">
        <f t="shared" si="46"/>
        <v>0</v>
      </c>
      <c r="AG2214" s="7" t="b">
        <f t="shared" si="47"/>
        <v>0</v>
      </c>
      <c r="AP2214" s="7" t="b">
        <f t="shared" si="39"/>
        <v>0</v>
      </c>
    </row>
    <row r="2215" spans="22:42">
      <c r="W2215" s="30" t="b">
        <f t="shared" si="32"/>
        <v>0</v>
      </c>
      <c r="X2215" s="7" t="b">
        <f t="shared" si="40"/>
        <v>0</v>
      </c>
      <c r="Y2215" s="7" t="b">
        <f t="shared" si="41"/>
        <v>0</v>
      </c>
      <c r="Z2215" s="7" t="b">
        <f t="shared" si="42"/>
        <v>0</v>
      </c>
      <c r="AA2215" s="7" t="b">
        <f t="shared" si="43"/>
        <v>0</v>
      </c>
      <c r="AB2215" s="7" t="b">
        <f t="shared" si="44"/>
        <v>0</v>
      </c>
      <c r="AC2215" s="7" t="b">
        <f t="shared" si="45"/>
        <v>0</v>
      </c>
      <c r="AF2215" s="7" t="b">
        <f t="shared" si="46"/>
        <v>0</v>
      </c>
      <c r="AG2215" s="7" t="b">
        <f t="shared" si="47"/>
        <v>0</v>
      </c>
      <c r="AP2215" s="7" t="b">
        <f t="shared" si="39"/>
        <v>0</v>
      </c>
    </row>
    <row r="2216" spans="22:42">
      <c r="W2216" s="30" t="b">
        <f t="shared" si="32"/>
        <v>0</v>
      </c>
      <c r="X2216" s="7" t="b">
        <f t="shared" si="40"/>
        <v>0</v>
      </c>
      <c r="Y2216" s="7" t="b">
        <f t="shared" si="41"/>
        <v>0</v>
      </c>
      <c r="Z2216" s="7" t="b">
        <f t="shared" si="42"/>
        <v>0</v>
      </c>
      <c r="AA2216" s="7" t="b">
        <f t="shared" si="43"/>
        <v>0</v>
      </c>
      <c r="AB2216" s="7" t="b">
        <f t="shared" si="44"/>
        <v>0</v>
      </c>
      <c r="AC2216" s="7" t="b">
        <f t="shared" si="45"/>
        <v>0</v>
      </c>
      <c r="AF2216" s="7" t="b">
        <f t="shared" si="46"/>
        <v>0</v>
      </c>
      <c r="AG2216" s="7" t="b">
        <f t="shared" si="47"/>
        <v>0</v>
      </c>
      <c r="AP2216" s="7" t="b">
        <f t="shared" si="39"/>
        <v>0</v>
      </c>
    </row>
    <row r="2217" spans="22:42">
      <c r="W2217" s="30" t="b">
        <f t="shared" si="32"/>
        <v>0</v>
      </c>
      <c r="X2217" s="7" t="b">
        <f t="shared" si="40"/>
        <v>0</v>
      </c>
      <c r="Y2217" s="7" t="b">
        <f t="shared" si="41"/>
        <v>0</v>
      </c>
      <c r="Z2217" s="7" t="b">
        <f t="shared" si="42"/>
        <v>0</v>
      </c>
      <c r="AA2217" s="7" t="b">
        <f t="shared" si="43"/>
        <v>0</v>
      </c>
      <c r="AB2217" s="7" t="b">
        <f t="shared" si="44"/>
        <v>0</v>
      </c>
      <c r="AC2217" s="7" t="b">
        <f t="shared" si="45"/>
        <v>0</v>
      </c>
      <c r="AF2217" s="7" t="b">
        <f t="shared" si="46"/>
        <v>0</v>
      </c>
      <c r="AG2217" s="7" t="b">
        <f t="shared" si="47"/>
        <v>0</v>
      </c>
      <c r="AP2217" s="7" t="b">
        <f t="shared" si="39"/>
        <v>0</v>
      </c>
    </row>
    <row r="2218" spans="22:42">
      <c r="W2218" s="30" t="b">
        <f t="shared" si="32"/>
        <v>0</v>
      </c>
      <c r="X2218" s="7" t="b">
        <f t="shared" si="40"/>
        <v>0</v>
      </c>
      <c r="Y2218" s="7" t="b">
        <f t="shared" si="41"/>
        <v>0</v>
      </c>
      <c r="Z2218" s="7" t="b">
        <f t="shared" si="42"/>
        <v>0</v>
      </c>
      <c r="AA2218" s="7" t="b">
        <f t="shared" si="43"/>
        <v>0</v>
      </c>
      <c r="AB2218" s="7" t="b">
        <f t="shared" si="44"/>
        <v>0</v>
      </c>
      <c r="AC2218" s="7" t="b">
        <f t="shared" si="45"/>
        <v>0</v>
      </c>
      <c r="AF2218" s="7" t="b">
        <f t="shared" si="46"/>
        <v>0</v>
      </c>
      <c r="AG2218" s="7" t="b">
        <f t="shared" si="47"/>
        <v>0</v>
      </c>
      <c r="AP2218" s="7" t="b">
        <f t="shared" si="39"/>
        <v>0</v>
      </c>
    </row>
    <row r="2219" spans="22:42">
      <c r="W2219" s="30" t="b">
        <f t="shared" si="32"/>
        <v>0</v>
      </c>
      <c r="X2219" s="7" t="b">
        <f t="shared" si="40"/>
        <v>0</v>
      </c>
      <c r="Y2219" s="7" t="b">
        <f t="shared" si="41"/>
        <v>0</v>
      </c>
      <c r="Z2219" s="7" t="b">
        <f t="shared" si="42"/>
        <v>0</v>
      </c>
      <c r="AA2219" s="7" t="b">
        <f t="shared" si="43"/>
        <v>0</v>
      </c>
      <c r="AB2219" s="7" t="b">
        <f t="shared" si="44"/>
        <v>0</v>
      </c>
      <c r="AC2219" s="7" t="b">
        <f t="shared" si="45"/>
        <v>0</v>
      </c>
      <c r="AF2219" s="7" t="b">
        <f t="shared" si="46"/>
        <v>0</v>
      </c>
      <c r="AG2219" s="7" t="b">
        <f t="shared" si="47"/>
        <v>0</v>
      </c>
      <c r="AP2219" s="7" t="b">
        <f t="shared" si="39"/>
        <v>0</v>
      </c>
    </row>
    <row r="2220" spans="22:42">
      <c r="W2220" s="30" t="b">
        <f t="shared" si="32"/>
        <v>0</v>
      </c>
      <c r="X2220" s="7" t="b">
        <f t="shared" si="40"/>
        <v>0</v>
      </c>
      <c r="Y2220" s="7" t="b">
        <f t="shared" si="41"/>
        <v>0</v>
      </c>
      <c r="Z2220" s="7" t="b">
        <f t="shared" si="42"/>
        <v>0</v>
      </c>
      <c r="AA2220" s="7" t="b">
        <f t="shared" si="43"/>
        <v>0</v>
      </c>
      <c r="AB2220" s="7" t="b">
        <f t="shared" si="44"/>
        <v>0</v>
      </c>
      <c r="AC2220" s="7" t="b">
        <f t="shared" si="45"/>
        <v>0</v>
      </c>
      <c r="AF2220" s="7" t="b">
        <f t="shared" si="46"/>
        <v>0</v>
      </c>
      <c r="AG2220" s="7" t="b">
        <f t="shared" si="47"/>
        <v>0</v>
      </c>
      <c r="AP2220" s="7" t="b">
        <f t="shared" si="39"/>
        <v>0</v>
      </c>
    </row>
    <row r="2221" spans="22:42">
      <c r="W2221" s="30" t="b">
        <f t="shared" si="32"/>
        <v>0</v>
      </c>
      <c r="X2221" s="7" t="b">
        <f t="shared" si="40"/>
        <v>0</v>
      </c>
      <c r="Y2221" s="7" t="b">
        <f t="shared" si="41"/>
        <v>0</v>
      </c>
      <c r="Z2221" s="7" t="b">
        <f t="shared" si="42"/>
        <v>0</v>
      </c>
      <c r="AA2221" s="7" t="b">
        <f t="shared" si="43"/>
        <v>0</v>
      </c>
      <c r="AB2221" s="7" t="b">
        <f t="shared" si="44"/>
        <v>0</v>
      </c>
      <c r="AC2221" s="7" t="b">
        <f t="shared" si="45"/>
        <v>0</v>
      </c>
      <c r="AF2221" s="7" t="b">
        <f t="shared" si="46"/>
        <v>0</v>
      </c>
      <c r="AG2221" s="7" t="b">
        <f t="shared" si="47"/>
        <v>0</v>
      </c>
      <c r="AP2221" s="7" t="b">
        <f t="shared" si="39"/>
        <v>0</v>
      </c>
    </row>
    <row r="2222" spans="22:42">
      <c r="W2222" s="30" t="b">
        <f t="shared" si="32"/>
        <v>0</v>
      </c>
      <c r="X2222" s="7" t="b">
        <f t="shared" si="40"/>
        <v>0</v>
      </c>
      <c r="Y2222" s="7" t="b">
        <f t="shared" si="41"/>
        <v>0</v>
      </c>
      <c r="Z2222" s="7" t="b">
        <f t="shared" si="42"/>
        <v>0</v>
      </c>
      <c r="AA2222" s="7" t="b">
        <f t="shared" si="43"/>
        <v>0</v>
      </c>
      <c r="AB2222" s="7" t="b">
        <f t="shared" si="44"/>
        <v>0</v>
      </c>
      <c r="AC2222" s="7" t="b">
        <f t="shared" si="45"/>
        <v>0</v>
      </c>
      <c r="AF2222" s="7" t="b">
        <f t="shared" si="46"/>
        <v>0</v>
      </c>
      <c r="AG2222" s="7" t="b">
        <f t="shared" si="47"/>
        <v>0</v>
      </c>
      <c r="AP2222" s="7" t="b">
        <f t="shared" si="39"/>
        <v>0</v>
      </c>
    </row>
    <row r="2223" spans="22:42">
      <c r="W2223" s="30" t="b">
        <f t="shared" si="32"/>
        <v>0</v>
      </c>
      <c r="X2223" s="7" t="b">
        <f t="shared" si="40"/>
        <v>0</v>
      </c>
      <c r="Y2223" s="7" t="b">
        <f t="shared" si="41"/>
        <v>0</v>
      </c>
      <c r="Z2223" s="7" t="b">
        <f t="shared" si="42"/>
        <v>0</v>
      </c>
      <c r="AA2223" s="7" t="b">
        <f t="shared" si="43"/>
        <v>0</v>
      </c>
      <c r="AB2223" s="7" t="b">
        <f t="shared" si="44"/>
        <v>0</v>
      </c>
      <c r="AC2223" s="7" t="b">
        <f t="shared" si="45"/>
        <v>0</v>
      </c>
      <c r="AF2223" s="7" t="b">
        <f t="shared" si="46"/>
        <v>0</v>
      </c>
      <c r="AG2223" s="7" t="b">
        <f t="shared" si="47"/>
        <v>0</v>
      </c>
      <c r="AP2223" s="7" t="b">
        <f t="shared" si="39"/>
        <v>0</v>
      </c>
    </row>
    <row r="2224" spans="22:42">
      <c r="W2224" s="30" t="b">
        <f t="shared" si="32"/>
        <v>0</v>
      </c>
      <c r="X2224" s="7" t="b">
        <f t="shared" si="40"/>
        <v>0</v>
      </c>
      <c r="Y2224" s="7" t="b">
        <f t="shared" si="41"/>
        <v>0</v>
      </c>
      <c r="Z2224" s="7" t="b">
        <f t="shared" si="42"/>
        <v>0</v>
      </c>
      <c r="AA2224" s="7" t="b">
        <f t="shared" si="43"/>
        <v>0</v>
      </c>
      <c r="AB2224" s="7" t="b">
        <f t="shared" si="44"/>
        <v>0</v>
      </c>
      <c r="AC2224" s="7" t="b">
        <f t="shared" si="45"/>
        <v>0</v>
      </c>
      <c r="AF2224" s="7" t="b">
        <f t="shared" si="46"/>
        <v>0</v>
      </c>
      <c r="AG2224" s="7" t="b">
        <f t="shared" si="47"/>
        <v>0</v>
      </c>
      <c r="AP2224" s="7" t="b">
        <f t="shared" si="39"/>
        <v>0</v>
      </c>
    </row>
    <row r="2225" spans="23:42">
      <c r="W2225" s="30" t="b">
        <f t="shared" si="32"/>
        <v>0</v>
      </c>
      <c r="X2225" s="7" t="b">
        <f t="shared" si="40"/>
        <v>0</v>
      </c>
      <c r="Y2225" s="7" t="b">
        <f t="shared" si="41"/>
        <v>0</v>
      </c>
      <c r="Z2225" s="7" t="b">
        <f t="shared" si="42"/>
        <v>0</v>
      </c>
      <c r="AA2225" s="7" t="b">
        <f t="shared" si="43"/>
        <v>0</v>
      </c>
      <c r="AB2225" s="7" t="b">
        <f t="shared" si="44"/>
        <v>0</v>
      </c>
      <c r="AC2225" s="7" t="b">
        <f t="shared" si="45"/>
        <v>0</v>
      </c>
      <c r="AF2225" s="7" t="b">
        <f t="shared" si="46"/>
        <v>0</v>
      </c>
      <c r="AG2225" s="7" t="b">
        <f t="shared" si="47"/>
        <v>0</v>
      </c>
      <c r="AP2225" s="7" t="b">
        <f t="shared" si="39"/>
        <v>0</v>
      </c>
    </row>
    <row r="2226" spans="23:42">
      <c r="W2226" s="30" t="b">
        <f t="shared" si="32"/>
        <v>0</v>
      </c>
      <c r="X2226" s="7" t="b">
        <f t="shared" si="40"/>
        <v>0</v>
      </c>
      <c r="Y2226" s="7" t="b">
        <f t="shared" si="41"/>
        <v>0</v>
      </c>
      <c r="Z2226" s="7" t="b">
        <f t="shared" si="42"/>
        <v>0</v>
      </c>
      <c r="AA2226" s="7" t="b">
        <f t="shared" si="43"/>
        <v>0</v>
      </c>
      <c r="AB2226" s="7" t="b">
        <f t="shared" si="44"/>
        <v>0</v>
      </c>
      <c r="AC2226" s="7" t="b">
        <f t="shared" si="45"/>
        <v>0</v>
      </c>
      <c r="AF2226" s="7" t="b">
        <f t="shared" si="46"/>
        <v>0</v>
      </c>
      <c r="AG2226" s="7" t="b">
        <f t="shared" si="47"/>
        <v>0</v>
      </c>
      <c r="AP2226" s="7" t="b">
        <f t="shared" si="39"/>
        <v>0</v>
      </c>
    </row>
    <row r="2227" spans="23:42">
      <c r="W2227" s="30" t="b">
        <f t="shared" si="32"/>
        <v>0</v>
      </c>
      <c r="X2227" s="7" t="b">
        <f t="shared" si="40"/>
        <v>0</v>
      </c>
      <c r="Y2227" s="7" t="b">
        <f t="shared" si="41"/>
        <v>0</v>
      </c>
      <c r="Z2227" s="7" t="b">
        <f t="shared" si="42"/>
        <v>0</v>
      </c>
      <c r="AA2227" s="7" t="b">
        <f t="shared" si="43"/>
        <v>0</v>
      </c>
      <c r="AB2227" s="7" t="b">
        <f t="shared" si="44"/>
        <v>0</v>
      </c>
      <c r="AC2227" s="7" t="b">
        <f t="shared" si="45"/>
        <v>0</v>
      </c>
      <c r="AF2227" s="7" t="b">
        <f t="shared" si="46"/>
        <v>0</v>
      </c>
      <c r="AG2227" s="7" t="b">
        <f t="shared" si="47"/>
        <v>0</v>
      </c>
      <c r="AP2227" s="7" t="b">
        <f t="shared" si="39"/>
        <v>0</v>
      </c>
    </row>
    <row r="2228" spans="23:42">
      <c r="W2228" s="30" t="b">
        <f t="shared" si="32"/>
        <v>0</v>
      </c>
      <c r="X2228" s="7" t="b">
        <f t="shared" si="40"/>
        <v>0</v>
      </c>
      <c r="Y2228" s="7" t="b">
        <f t="shared" si="41"/>
        <v>0</v>
      </c>
      <c r="Z2228" s="7" t="b">
        <f t="shared" si="42"/>
        <v>0</v>
      </c>
      <c r="AA2228" s="7" t="b">
        <f t="shared" si="43"/>
        <v>0</v>
      </c>
      <c r="AB2228" s="7" t="b">
        <f t="shared" si="44"/>
        <v>0</v>
      </c>
      <c r="AC2228" s="7" t="b">
        <f t="shared" si="45"/>
        <v>0</v>
      </c>
      <c r="AF2228" s="7" t="b">
        <f t="shared" si="46"/>
        <v>0</v>
      </c>
      <c r="AG2228" s="7" t="b">
        <f t="shared" si="47"/>
        <v>0</v>
      </c>
      <c r="AP2228" s="7" t="b">
        <f t="shared" si="39"/>
        <v>0</v>
      </c>
    </row>
    <row r="2229" spans="23:42">
      <c r="W2229" s="30" t="b">
        <f t="shared" si="32"/>
        <v>0</v>
      </c>
      <c r="X2229" s="7" t="b">
        <f t="shared" si="40"/>
        <v>0</v>
      </c>
      <c r="Y2229" s="7" t="b">
        <f t="shared" si="41"/>
        <v>0</v>
      </c>
      <c r="Z2229" s="7" t="b">
        <f t="shared" si="42"/>
        <v>0</v>
      </c>
      <c r="AA2229" s="7" t="b">
        <f t="shared" si="43"/>
        <v>0</v>
      </c>
      <c r="AB2229" s="7" t="b">
        <f t="shared" si="44"/>
        <v>0</v>
      </c>
      <c r="AC2229" s="7" t="b">
        <f t="shared" si="45"/>
        <v>0</v>
      </c>
      <c r="AF2229" s="7" t="b">
        <f t="shared" si="46"/>
        <v>0</v>
      </c>
      <c r="AG2229" s="7" t="b">
        <f t="shared" si="47"/>
        <v>0</v>
      </c>
      <c r="AP2229" s="7" t="b">
        <f t="shared" si="39"/>
        <v>0</v>
      </c>
    </row>
    <row r="2230" spans="23:42">
      <c r="W2230" s="30" t="b">
        <f t="shared" si="32"/>
        <v>0</v>
      </c>
      <c r="X2230" s="7" t="b">
        <f t="shared" si="40"/>
        <v>0</v>
      </c>
      <c r="Y2230" s="7" t="b">
        <f t="shared" si="41"/>
        <v>0</v>
      </c>
      <c r="Z2230" s="7" t="b">
        <f t="shared" si="42"/>
        <v>0</v>
      </c>
      <c r="AA2230" s="7" t="b">
        <f t="shared" si="43"/>
        <v>0</v>
      </c>
      <c r="AB2230" s="7" t="b">
        <f t="shared" si="44"/>
        <v>0</v>
      </c>
      <c r="AC2230" s="7" t="b">
        <f t="shared" si="45"/>
        <v>0</v>
      </c>
      <c r="AF2230" s="7" t="b">
        <f t="shared" si="46"/>
        <v>0</v>
      </c>
      <c r="AG2230" s="7" t="b">
        <f t="shared" si="47"/>
        <v>0</v>
      </c>
      <c r="AP2230" s="7" t="b">
        <f t="shared" si="39"/>
        <v>0</v>
      </c>
    </row>
    <row r="2231" spans="23:42">
      <c r="W2231" s="30" t="b">
        <f t="shared" si="32"/>
        <v>0</v>
      </c>
      <c r="X2231" s="7" t="b">
        <f t="shared" si="40"/>
        <v>0</v>
      </c>
      <c r="Y2231" s="7" t="b">
        <f t="shared" si="41"/>
        <v>0</v>
      </c>
      <c r="Z2231" s="7" t="b">
        <f t="shared" si="42"/>
        <v>0</v>
      </c>
      <c r="AA2231" s="7" t="b">
        <f t="shared" si="43"/>
        <v>0</v>
      </c>
      <c r="AB2231" s="7" t="b">
        <f t="shared" si="44"/>
        <v>0</v>
      </c>
      <c r="AC2231" s="7" t="b">
        <f t="shared" si="45"/>
        <v>0</v>
      </c>
      <c r="AF2231" s="7" t="b">
        <f t="shared" si="46"/>
        <v>0</v>
      </c>
      <c r="AG2231" s="7" t="b">
        <f t="shared" si="47"/>
        <v>0</v>
      </c>
      <c r="AP2231" s="7" t="b">
        <f t="shared" si="39"/>
        <v>0</v>
      </c>
    </row>
    <row r="2232" spans="23:42">
      <c r="W2232" s="30" t="b">
        <f t="shared" si="32"/>
        <v>0</v>
      </c>
      <c r="X2232" s="7" t="b">
        <f t="shared" si="40"/>
        <v>0</v>
      </c>
      <c r="Y2232" s="7" t="b">
        <f t="shared" si="41"/>
        <v>0</v>
      </c>
      <c r="Z2232" s="7" t="b">
        <f t="shared" si="42"/>
        <v>0</v>
      </c>
      <c r="AA2232" s="7" t="b">
        <f t="shared" si="43"/>
        <v>0</v>
      </c>
      <c r="AB2232" s="7" t="b">
        <f t="shared" si="44"/>
        <v>0</v>
      </c>
      <c r="AC2232" s="7" t="b">
        <f t="shared" si="45"/>
        <v>0</v>
      </c>
      <c r="AF2232" s="7" t="b">
        <f t="shared" si="46"/>
        <v>0</v>
      </c>
      <c r="AG2232" s="7" t="b">
        <f t="shared" si="47"/>
        <v>0</v>
      </c>
      <c r="AP2232" s="7" t="b">
        <f t="shared" si="39"/>
        <v>0</v>
      </c>
    </row>
    <row r="2233" spans="23:42">
      <c r="W2233" s="30" t="b">
        <f t="shared" si="32"/>
        <v>0</v>
      </c>
      <c r="X2233" s="7" t="b">
        <f t="shared" si="40"/>
        <v>0</v>
      </c>
      <c r="Y2233" s="7" t="b">
        <f t="shared" si="41"/>
        <v>0</v>
      </c>
      <c r="Z2233" s="7" t="b">
        <f t="shared" si="42"/>
        <v>0</v>
      </c>
      <c r="AA2233" s="7" t="b">
        <f t="shared" si="43"/>
        <v>0</v>
      </c>
      <c r="AB2233" s="7" t="b">
        <f t="shared" si="44"/>
        <v>0</v>
      </c>
      <c r="AC2233" s="7" t="b">
        <f t="shared" si="45"/>
        <v>0</v>
      </c>
      <c r="AF2233" s="7" t="b">
        <f t="shared" si="46"/>
        <v>0</v>
      </c>
      <c r="AG2233" s="7" t="b">
        <f t="shared" si="47"/>
        <v>0</v>
      </c>
      <c r="AP2233" s="7" t="b">
        <f t="shared" si="39"/>
        <v>0</v>
      </c>
    </row>
    <row r="2234" spans="23:42">
      <c r="W2234" s="30" t="b">
        <f t="shared" si="32"/>
        <v>0</v>
      </c>
      <c r="X2234" s="7" t="b">
        <f t="shared" si="40"/>
        <v>0</v>
      </c>
      <c r="Y2234" s="7" t="b">
        <f t="shared" si="41"/>
        <v>0</v>
      </c>
      <c r="Z2234" s="7" t="b">
        <f t="shared" si="42"/>
        <v>0</v>
      </c>
      <c r="AA2234" s="7" t="b">
        <f t="shared" si="43"/>
        <v>0</v>
      </c>
      <c r="AB2234" s="7" t="b">
        <f t="shared" si="44"/>
        <v>0</v>
      </c>
      <c r="AC2234" s="7" t="b">
        <f t="shared" si="45"/>
        <v>0</v>
      </c>
      <c r="AF2234" s="7" t="b">
        <f t="shared" si="46"/>
        <v>0</v>
      </c>
      <c r="AG2234" s="7" t="b">
        <f t="shared" si="47"/>
        <v>0</v>
      </c>
      <c r="AP2234" s="7" t="b">
        <f t="shared" si="39"/>
        <v>0</v>
      </c>
    </row>
    <row r="2235" spans="23:42">
      <c r="W2235" s="30" t="b">
        <f t="shared" si="32"/>
        <v>0</v>
      </c>
      <c r="X2235" s="7" t="b">
        <f t="shared" si="40"/>
        <v>0</v>
      </c>
      <c r="Y2235" s="7" t="b">
        <f t="shared" si="41"/>
        <v>0</v>
      </c>
      <c r="Z2235" s="7" t="b">
        <f t="shared" si="42"/>
        <v>0</v>
      </c>
      <c r="AA2235" s="7" t="b">
        <f t="shared" si="43"/>
        <v>0</v>
      </c>
      <c r="AB2235" s="7" t="b">
        <f t="shared" si="44"/>
        <v>0</v>
      </c>
      <c r="AC2235" s="7" t="b">
        <f t="shared" si="45"/>
        <v>0</v>
      </c>
      <c r="AF2235" s="7" t="b">
        <f t="shared" si="46"/>
        <v>0</v>
      </c>
      <c r="AG2235" s="7" t="b">
        <f t="shared" si="47"/>
        <v>0</v>
      </c>
      <c r="AP2235" s="7" t="b">
        <f t="shared" si="39"/>
        <v>0</v>
      </c>
    </row>
    <row r="2236" spans="23:42">
      <c r="W2236" s="30" t="b">
        <f t="shared" si="32"/>
        <v>0</v>
      </c>
      <c r="X2236" s="7" t="b">
        <f t="shared" si="40"/>
        <v>0</v>
      </c>
      <c r="Y2236" s="7" t="b">
        <f t="shared" si="41"/>
        <v>0</v>
      </c>
      <c r="Z2236" s="7" t="b">
        <f t="shared" si="42"/>
        <v>0</v>
      </c>
      <c r="AA2236" s="7" t="b">
        <f t="shared" si="43"/>
        <v>0</v>
      </c>
      <c r="AB2236" s="7" t="b">
        <f t="shared" si="44"/>
        <v>0</v>
      </c>
      <c r="AC2236" s="7" t="b">
        <f t="shared" si="45"/>
        <v>0</v>
      </c>
      <c r="AF2236" s="7" t="b">
        <f t="shared" si="46"/>
        <v>0</v>
      </c>
      <c r="AG2236" s="7" t="b">
        <f t="shared" si="47"/>
        <v>0</v>
      </c>
      <c r="AP2236" s="7" t="b">
        <f t="shared" si="39"/>
        <v>0</v>
      </c>
    </row>
    <row r="2237" spans="23:42">
      <c r="W2237" s="30" t="b">
        <f t="shared" si="32"/>
        <v>0</v>
      </c>
      <c r="X2237" s="7" t="b">
        <f t="shared" si="40"/>
        <v>0</v>
      </c>
      <c r="Y2237" s="7" t="b">
        <f t="shared" si="41"/>
        <v>0</v>
      </c>
      <c r="Z2237" s="7" t="b">
        <f t="shared" si="42"/>
        <v>0</v>
      </c>
      <c r="AA2237" s="7" t="b">
        <f t="shared" si="43"/>
        <v>0</v>
      </c>
      <c r="AB2237" s="7" t="b">
        <f t="shared" si="44"/>
        <v>0</v>
      </c>
      <c r="AC2237" s="7" t="b">
        <f t="shared" si="45"/>
        <v>0</v>
      </c>
      <c r="AF2237" s="7" t="b">
        <f t="shared" si="46"/>
        <v>0</v>
      </c>
      <c r="AG2237" s="7" t="b">
        <f t="shared" si="47"/>
        <v>0</v>
      </c>
      <c r="AP2237" s="7" t="b">
        <f t="shared" si="39"/>
        <v>0</v>
      </c>
    </row>
    <row r="2238" spans="23:42">
      <c r="W2238" s="30" t="b">
        <f t="shared" si="32"/>
        <v>0</v>
      </c>
      <c r="X2238" s="7" t="b">
        <f t="shared" si="40"/>
        <v>0</v>
      </c>
      <c r="Y2238" s="7" t="b">
        <f t="shared" si="41"/>
        <v>0</v>
      </c>
      <c r="Z2238" s="7" t="b">
        <f t="shared" si="42"/>
        <v>0</v>
      </c>
      <c r="AA2238" s="7" t="b">
        <f t="shared" si="43"/>
        <v>0</v>
      </c>
      <c r="AB2238" s="7" t="b">
        <f t="shared" si="44"/>
        <v>0</v>
      </c>
      <c r="AC2238" s="7" t="b">
        <f t="shared" si="45"/>
        <v>0</v>
      </c>
      <c r="AF2238" s="7" t="b">
        <f t="shared" si="46"/>
        <v>0</v>
      </c>
      <c r="AG2238" s="7" t="b">
        <f t="shared" si="47"/>
        <v>0</v>
      </c>
      <c r="AP2238" s="7" t="b">
        <f t="shared" si="39"/>
        <v>0</v>
      </c>
    </row>
    <row r="2239" spans="23:42">
      <c r="W2239" s="30" t="b">
        <f t="shared" si="32"/>
        <v>0</v>
      </c>
      <c r="X2239" s="7" t="b">
        <f t="shared" si="40"/>
        <v>0</v>
      </c>
      <c r="Y2239" s="7" t="b">
        <f t="shared" si="41"/>
        <v>0</v>
      </c>
      <c r="Z2239" s="7" t="b">
        <f t="shared" si="42"/>
        <v>0</v>
      </c>
      <c r="AA2239" s="7" t="b">
        <f t="shared" si="43"/>
        <v>0</v>
      </c>
      <c r="AB2239" s="7" t="b">
        <f t="shared" si="44"/>
        <v>0</v>
      </c>
      <c r="AC2239" s="7" t="b">
        <f t="shared" si="45"/>
        <v>0</v>
      </c>
      <c r="AF2239" s="7" t="b">
        <f t="shared" si="46"/>
        <v>0</v>
      </c>
      <c r="AG2239" s="7" t="b">
        <f t="shared" si="47"/>
        <v>0</v>
      </c>
      <c r="AP2239" s="7" t="b">
        <f t="shared" si="39"/>
        <v>0</v>
      </c>
    </row>
    <row r="21016" spans="31:31">
      <c r="AE21016" s="7" t="s">
        <v>103</v>
      </c>
    </row>
  </sheetData>
  <sheetProtection password="D45F" sheet="1" objects="1" scenarios="1"/>
  <dataConsolidate/>
  <mergeCells count="8">
    <mergeCell ref="A1:J1"/>
    <mergeCell ref="AB2012:AC2012"/>
    <mergeCell ref="AB2011:AC2011"/>
    <mergeCell ref="K1:S1"/>
    <mergeCell ref="X2012:Y2012"/>
    <mergeCell ref="X2011:Y2011"/>
    <mergeCell ref="Z2012:AA2012"/>
    <mergeCell ref="Z2011:AA2011"/>
  </mergeCells>
  <phoneticPr fontId="14" type="noConversion"/>
  <conditionalFormatting sqref="F4:F203 H4:H203 C4:D203">
    <cfRule type="expression" dxfId="16" priority="18" stopIfTrue="1">
      <formula>AND(ISBLANK(C4),NOT(ISBLANK($B4)))</formula>
    </cfRule>
  </conditionalFormatting>
  <conditionalFormatting sqref="B4:S203">
    <cfRule type="expression" dxfId="15" priority="660" stopIfTrue="1">
      <formula>MOD(ROW(B4),2)=0</formula>
    </cfRule>
  </conditionalFormatting>
  <conditionalFormatting sqref="Q4:S203 I4:N203">
    <cfRule type="expression" dxfId="14" priority="645" stopIfTrue="1">
      <formula>AND(ISBLANK(I4),($B4=$V$2014))</formula>
    </cfRule>
  </conditionalFormatting>
  <conditionalFormatting sqref="K4:S203">
    <cfRule type="expression" dxfId="13" priority="658" stopIfTrue="1">
      <formula>OR($B4=$V$2015,$B4=$V$2016)</formula>
    </cfRule>
  </conditionalFormatting>
  <conditionalFormatting sqref="D4:D203">
    <cfRule type="expression" dxfId="12" priority="15">
      <formula>IF(ISBLANK(D4),"False","FALSE"=TEXT(Y2013,0))</formula>
    </cfRule>
  </conditionalFormatting>
  <conditionalFormatting sqref="C4:C203">
    <cfRule type="expression" dxfId="11" priority="14">
      <formula>IF(ISBLANK(C4),"False","FALSE"=TEXT(W2013,0))</formula>
    </cfRule>
  </conditionalFormatting>
  <conditionalFormatting sqref="E4:E203">
    <cfRule type="expression" dxfId="10" priority="13">
      <formula>IF(ISBLANK(E4),"False","FALSE"=TEXT(AA2013,0))</formula>
    </cfRule>
  </conditionalFormatting>
  <conditionalFormatting sqref="F4:F203">
    <cfRule type="expression" dxfId="9" priority="12">
      <formula>IF(ISBLANK(F4),"False","FALSE"=TEXT(AC2013,0))</formula>
    </cfRule>
  </conditionalFormatting>
  <conditionalFormatting sqref="B4:B203">
    <cfRule type="expression" dxfId="8" priority="11">
      <formula>IF(ISBLANK(B4),FALSE,IFERROR(IF(VLOOKUP(B4,$V$2014:$V$2016,1,0)=B4,FALSE,TRUE),TRUE))</formula>
    </cfRule>
  </conditionalFormatting>
  <conditionalFormatting sqref="G4:G203">
    <cfRule type="expression" dxfId="7" priority="10">
      <formula>IF(ISBLANK(G4),FALSE,IFERROR(IF(VLOOKUP(G4,$AD$2014:$AD$2023,1,0)=G4,FALSE,TRUE),TRUE))</formula>
    </cfRule>
  </conditionalFormatting>
  <conditionalFormatting sqref="I4:I203">
    <cfRule type="expression" dxfId="6" priority="9">
      <formula>IF(ISBLANK(I4),"False","FALSE"=TEXT(AF2013,0))</formula>
    </cfRule>
  </conditionalFormatting>
  <conditionalFormatting sqref="J4:J203">
    <cfRule type="expression" dxfId="5" priority="8">
      <formula>IF(ISBLANK(J4),"False","FALSE"=TEXT(AG2013,0))</formula>
    </cfRule>
  </conditionalFormatting>
  <conditionalFormatting sqref="H4:H203">
    <cfRule type="expression" dxfId="4" priority="7">
      <formula>IF(ISBLANK(H4),"FALSE",IF(AND(H4&gt;$AE$2016,H4&lt;$AE$2017),"FALSE","TRUE"))</formula>
    </cfRule>
  </conditionalFormatting>
  <conditionalFormatting sqref="L4:L203">
    <cfRule type="expression" dxfId="3" priority="4">
      <formula>IF(ISBLANK(L4),"FALSE",IF(L4="No","FALSE",IF(L4="Yes","FALSE","TRUE")))</formula>
    </cfRule>
  </conditionalFormatting>
  <conditionalFormatting sqref="M4:M203">
    <cfRule type="expression" dxfId="2" priority="3">
      <formula>IF(ISBLANK(M4),"FALSE",IF(TRUE=OR(M4=$AJ$2014,M4=$AJ$2015,M4=$AJ$2016,M4=$AJ$2017,$M4=$AJ$2018),"FALSE","TRUE"))</formula>
    </cfRule>
  </conditionalFormatting>
  <conditionalFormatting sqref="R4:R203">
    <cfRule type="expression" dxfId="1" priority="2">
      <formula>IFERROR(IF(ISBLANK(R4),"FALSE",IF(VLOOKUP(R4,$AO$2013:$AO$2062,1,0)=R4,"FALSE","TRUE")),"TRUE")</formula>
    </cfRule>
  </conditionalFormatting>
  <conditionalFormatting sqref="S4:S203">
    <cfRule type="expression" dxfId="0" priority="1">
      <formula>IF(ISBLANK(S4),"False","FALSE"=TEXT(AP2013,0))</formula>
    </cfRule>
  </conditionalFormatting>
  <dataValidations count="14">
    <dataValidation type="list" allowBlank="1" showInputMessage="1" showErrorMessage="1" errorTitle="Invalid Value" error="Please enter a two digit state abbreviation (as in RI for Rhode Island)." sqref="R4:R203">
      <formula1>$AO$2013:$AO$2062</formula1>
    </dataValidation>
    <dataValidation allowBlank="1" showInputMessage="1" showErrorMessage="1" errorTitle="Invalid Value" error="Please enter an email address in the proper format: _______@___.___" sqref="K4:K203"/>
    <dataValidation type="list" allowBlank="1" showInputMessage="1" showErrorMessage="1" errorTitle="Invalid Value" error="Please enter Employee, Spouse or Dependent" sqref="B4:B203">
      <formula1>$V$2014:$V$2016</formula1>
    </dataValidation>
    <dataValidation type="list" allowBlank="1" showInputMessage="1" showErrorMessage="1" errorTitle="Invalid Value" error="Please enter Sr, Jr, III, IV, V, VI, VII, VIII, IX, X or leave this field blank." sqref="G4:G203">
      <formula1>$AD$2014:$AD$2023</formula1>
    </dataValidation>
    <dataValidation type="list" allowBlank="1" showInputMessage="1" showErrorMessage="1" errorTitle="Invalid Value" error="Please enter Yes or No." sqref="L4:L203">
      <formula1>$AI$2014:$AI$2015</formula1>
    </dataValidation>
    <dataValidation type="list" allowBlank="1" showInputMessage="1" showErrorMessage="1" errorTitle="Invalid Value" error="Please enter 1, 2, 3, COBRA or RI Extended Benefits." sqref="M4:M203">
      <formula1>$AJ$2014:$AJ$2018</formula1>
    </dataValidation>
    <dataValidation type="custom" allowBlank="1" showInputMessage="1" showErrorMessage="1" errorTitle="Invalid Value" error="Please enter a zip code in ##### format." sqref="S4:S203">
      <formula1>AP2013</formula1>
    </dataValidation>
    <dataValidation type="custom" allowBlank="1" showInputMessage="1" showErrorMessage="1" error="Please enter a three digit whole number between 001 and 999" sqref="C4:C203">
      <formula1>W2013</formula1>
    </dataValidation>
    <dataValidation type="custom" allowBlank="1" showInputMessage="1" showErrorMessage="1" errorTitle="Incorrect Field Entry" error="Names must be 50 or fewer characters and cannot contain numbers, spaces or special characters besides hyphens and apostrophes. " sqref="D4:D203">
      <formula1>Y2013</formula1>
    </dataValidation>
    <dataValidation type="custom" allowBlank="1" showInputMessage="1" showErrorMessage="1" errorTitle="Incorrect Field Entry" error="Names must be 50 or fewer characters and cannot contain numbers, spaces or special characters besides hyphens and apostrophes. " sqref="E4:E203">
      <formula1>AA2013</formula1>
    </dataValidation>
    <dataValidation type="custom" allowBlank="1" showInputMessage="1" showErrorMessage="1" errorTitle="Incorrect Field Entry" error="Names must be 50 or fewer characters and cannot contain numbers, spaces or special characters besides hyphens and apostrophes. " sqref="F4:F203">
      <formula1>AC2013</formula1>
    </dataValidation>
    <dataValidation type="custom" allowBlank="1" showInputMessage="1" showErrorMessage="1" errorTitle="Invalid Value" error="Please enter Social Security Number in the format ###-##-####_x000a__x000a_SSN cannot be the same as a different employee’s SSN, spouse or dependent’s SSN." sqref="I4:I203">
      <formula1>AF2013</formula1>
    </dataValidation>
    <dataValidation type="custom" allowBlank="1" showInputMessage="1" showErrorMessage="1" errorTitle="Invalid Value" error="Please enter Social Security Number in the format ###-##-####_x000a__x000a_'Re-Enter SSN' field must match original SSN entered. " sqref="J4:J203">
      <formula1>AG2013</formula1>
    </dataValidation>
    <dataValidation type="custom" operator="greaterThanOrEqual" allowBlank="1" showInputMessage="1" showErrorMessage="1" errorTitle="Invalid Value" error="Please enter a valid date." sqref="H4:H203">
      <formula1>IF(AND(H4&gt;$AE$2016,H4&lt;$AE$2017),TRUE, FALSE)</formula1>
    </dataValidation>
  </dataValidations>
  <pageMargins left="0.7" right="0.7" top="0.75" bottom="0.75" header="0.3" footer="0.3"/>
  <pageSetup fitToHeight="0" orientation="landscape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Deloitte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Dillavou, Sam</dc:creator>
  <cp:lastModifiedBy>Megan Hall</cp:lastModifiedBy>
  <cp:lastPrinted>2015-09-16T18:50:26Z</cp:lastPrinted>
  <dcterms:created xsi:type="dcterms:W3CDTF">2013-06-11T21:39:05Z</dcterms:created>
  <dcterms:modified xsi:type="dcterms:W3CDTF">2015-09-16T20:07:20Z</dcterms:modified>
</cp:coreProperties>
</file>