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Favorites\Carrier Ops &amp; Plan Management\_Plan Management\2020 Plan Review\Rate Sheets\"/>
    </mc:Choice>
  </mc:AlternateContent>
  <xr:revisionPtr revIDLastSave="0" documentId="13_ncr:1_{B2F9D829-F15E-4EF8-869B-E01B3C8DA6A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Individual" sheetId="1" r:id="rId1"/>
    <sheet name="SHOP" sheetId="2" r:id="rId2"/>
  </sheets>
  <definedNames>
    <definedName name="_xlnm.Print_Area" localSheetId="0">Individual!$A$1:$R$32</definedName>
    <definedName name="_xlnm.Print_Area" localSheetId="1">SHOP!$A$1:$O$34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<sst xmlns="http://schemas.openxmlformats.org/spreadsheetml/2006/main" count="619" uniqueCount="93">
  <si>
    <t>Insurance Company</t>
  </si>
  <si>
    <t>Delta Dental</t>
  </si>
  <si>
    <t>Blue Cross Dental</t>
  </si>
  <si>
    <t>Plan Name</t>
  </si>
  <si>
    <t>Delta Dental Individual and Family - Starter Plan</t>
  </si>
  <si>
    <t>Delta Dental Individual and Family - Value Plan</t>
  </si>
  <si>
    <t>Delta Dental Individual and Family - Value Plus  Plan</t>
  </si>
  <si>
    <t>Blue Cross Dental Direct Basic</t>
  </si>
  <si>
    <t>Blue Cross Dental Direct Standard</t>
  </si>
  <si>
    <t>Blue Cross Dental Direct Plus</t>
  </si>
  <si>
    <t>Blue Cross Dental Direct Elite</t>
  </si>
  <si>
    <r>
      <t xml:space="preserve">Monthly Premium 
</t>
    </r>
    <r>
      <rPr>
        <sz val="10.5"/>
        <color rgb="FF000000"/>
        <rFont val="Arial"/>
        <family val="2"/>
      </rPr>
      <t>(Rate for 18-year-old)</t>
    </r>
    <r>
      <rPr>
        <b/>
        <sz val="10.5"/>
        <color rgb="FF000000"/>
        <rFont val="Arial"/>
        <family val="2"/>
      </rPr>
      <t xml:space="preserve"> </t>
    </r>
  </si>
  <si>
    <r>
      <t xml:space="preserve">Monthly Premium 
</t>
    </r>
    <r>
      <rPr>
        <sz val="10.5"/>
        <rFont val="Arial"/>
        <family val="2"/>
      </rPr>
      <t>(Rate for 40-year-old)</t>
    </r>
    <r>
      <rPr>
        <b/>
        <sz val="10.5"/>
        <rFont val="Arial"/>
        <family val="2"/>
      </rPr>
      <t xml:space="preserve"> </t>
    </r>
  </si>
  <si>
    <r>
      <t xml:space="preserve">Monthly Premium 
</t>
    </r>
    <r>
      <rPr>
        <sz val="10.5"/>
        <rFont val="Arial"/>
        <family val="2"/>
      </rPr>
      <t xml:space="preserve">(Rate for 60-year-old) </t>
    </r>
  </si>
  <si>
    <t>Out of Network Coverage</t>
  </si>
  <si>
    <t xml:space="preserve">No, Benefits limited to participating dentists only </t>
  </si>
  <si>
    <t>Yes, same as in-network</t>
  </si>
  <si>
    <t>Under 19</t>
  </si>
  <si>
    <t>Over 19</t>
  </si>
  <si>
    <t xml:space="preserve">Over 19 </t>
  </si>
  <si>
    <t xml:space="preserve">Out of Pocket Maximum </t>
  </si>
  <si>
    <t>$350 Individual $700 Family</t>
  </si>
  <si>
    <t>N/A</t>
  </si>
  <si>
    <t>Annual Benefit Maximum</t>
  </si>
  <si>
    <t>Deductible</t>
  </si>
  <si>
    <t>Not applicable</t>
  </si>
  <si>
    <t>Deductible Family</t>
  </si>
  <si>
    <r>
      <t xml:space="preserve">Waiting Periods for Certain Services
</t>
    </r>
    <r>
      <rPr>
        <b/>
        <sz val="8"/>
        <color rgb="FF000000"/>
        <rFont val="Arial"/>
        <family val="2"/>
      </rPr>
      <t>*</t>
    </r>
    <r>
      <rPr>
        <sz val="8"/>
        <color rgb="FF000000"/>
        <rFont val="Arial"/>
        <family val="2"/>
      </rPr>
      <t>see plan summary for specific services</t>
    </r>
  </si>
  <si>
    <t>No</t>
  </si>
  <si>
    <t xml:space="preserve">12 months for certain services </t>
  </si>
  <si>
    <t xml:space="preserve">Oral Exams </t>
  </si>
  <si>
    <t xml:space="preserve">Cleanings </t>
  </si>
  <si>
    <t xml:space="preserve">X-rays </t>
  </si>
  <si>
    <t>Flouride Treatments</t>
  </si>
  <si>
    <t xml:space="preserve"> Not covered</t>
  </si>
  <si>
    <t>Sealants</t>
  </si>
  <si>
    <t>Not covered</t>
  </si>
  <si>
    <t>Space Maintainers</t>
  </si>
  <si>
    <t>Fillings</t>
  </si>
  <si>
    <t>20% after deductible</t>
  </si>
  <si>
    <t>50% after deductible</t>
  </si>
  <si>
    <t>Simple Extractions</t>
  </si>
  <si>
    <t>Minor Treatment for Pain</t>
  </si>
  <si>
    <t>Crowns and Onlays</t>
  </si>
  <si>
    <t>Not Covered</t>
  </si>
  <si>
    <t>Root Canal Therapy</t>
  </si>
  <si>
    <t>Periodontal Non surg.</t>
  </si>
  <si>
    <t>Periodontal surg.</t>
  </si>
  <si>
    <t>Bridges and Dentures</t>
  </si>
  <si>
    <t>Single Tooth Implants</t>
  </si>
  <si>
    <t>Medically Necessary Orthodontia</t>
  </si>
  <si>
    <t>50%; requires prior auth.</t>
  </si>
  <si>
    <t>Elective Orthodontia</t>
  </si>
  <si>
    <t>Night Guard</t>
  </si>
  <si>
    <r>
      <t xml:space="preserve">$1000 
</t>
    </r>
    <r>
      <rPr>
        <sz val="8"/>
        <color rgb="FF000000"/>
        <rFont val="Arial"/>
        <family val="2"/>
      </rPr>
      <t>Individual/per person</t>
    </r>
  </si>
  <si>
    <r>
      <t xml:space="preserve">$1000
</t>
    </r>
    <r>
      <rPr>
        <sz val="8"/>
        <color rgb="FF000000"/>
        <rFont val="Arial"/>
        <family val="2"/>
      </rPr>
      <t>Individual/per person</t>
    </r>
  </si>
  <si>
    <r>
      <t xml:space="preserve">$1500
</t>
    </r>
    <r>
      <rPr>
        <sz val="8"/>
        <color rgb="FF000000"/>
        <rFont val="Arial"/>
        <family val="2"/>
      </rPr>
      <t>Individual/per person</t>
    </r>
  </si>
  <si>
    <r>
      <t xml:space="preserve">$2000
</t>
    </r>
    <r>
      <rPr>
        <sz val="8"/>
        <color rgb="FF000000"/>
        <rFont val="Arial"/>
        <family val="2"/>
      </rPr>
      <t>Individual/per person</t>
    </r>
  </si>
  <si>
    <t xml:space="preserve">Blue Cross Dental Basic </t>
  </si>
  <si>
    <t>Blue Cross Dental Standard</t>
  </si>
  <si>
    <t>Blue Cross Dental Plus</t>
  </si>
  <si>
    <t>Blue Cross Dental Elite</t>
  </si>
  <si>
    <r>
      <rPr>
        <b/>
        <sz val="10.5"/>
        <rFont val="Arial"/>
        <family val="2"/>
      </rPr>
      <t xml:space="preserve">Monthly Premium </t>
    </r>
    <r>
      <rPr>
        <sz val="10.5"/>
        <rFont val="Arial"/>
        <family val="2"/>
      </rPr>
      <t xml:space="preserve">
(Rate for 18-year-old) </t>
    </r>
  </si>
  <si>
    <r>
      <rPr>
        <b/>
        <sz val="10.5"/>
        <rFont val="Arial"/>
        <family val="2"/>
      </rPr>
      <t xml:space="preserve">Monthly Premium </t>
    </r>
    <r>
      <rPr>
        <sz val="10.5"/>
        <rFont val="Arial"/>
        <family val="2"/>
      </rPr>
      <t xml:space="preserve">
(Rate for 40-year-old) </t>
    </r>
  </si>
  <si>
    <r>
      <rPr>
        <b/>
        <sz val="10.5"/>
        <rFont val="Arial"/>
        <family val="2"/>
      </rPr>
      <t xml:space="preserve">Monthly Premium </t>
    </r>
    <r>
      <rPr>
        <sz val="10.5"/>
        <rFont val="Arial"/>
        <family val="2"/>
      </rPr>
      <t xml:space="preserve">
(Rate for 60-year-old) </t>
    </r>
  </si>
  <si>
    <t>Yes</t>
  </si>
  <si>
    <t>Out of Pocket Maximum</t>
  </si>
  <si>
    <t xml:space="preserve">Annual Benefit Maximum </t>
  </si>
  <si>
    <t>Deductible Individual</t>
  </si>
  <si>
    <t>6 months for certain services</t>
  </si>
  <si>
    <t>Oral Exams</t>
  </si>
  <si>
    <t>Cleanings</t>
  </si>
  <si>
    <t>25% after deductible</t>
  </si>
  <si>
    <t>75% after deductible</t>
  </si>
  <si>
    <t>.</t>
  </si>
  <si>
    <r>
      <t xml:space="preserve">$1200
</t>
    </r>
    <r>
      <rPr>
        <sz val="8"/>
        <color rgb="FF000000"/>
        <rFont val="Arial"/>
        <family val="2"/>
      </rPr>
      <t>Individual/per person</t>
    </r>
  </si>
  <si>
    <r>
      <t xml:space="preserve">$2500
</t>
    </r>
    <r>
      <rPr>
        <sz val="8"/>
        <color rgb="FF000000"/>
        <rFont val="Arial"/>
        <family val="2"/>
      </rPr>
      <t>Individual/per person</t>
    </r>
  </si>
  <si>
    <t>Oral Surgery</t>
  </si>
  <si>
    <t xml:space="preserve">Oral Surgery </t>
  </si>
  <si>
    <t xml:space="preserve">20% after deductible </t>
  </si>
  <si>
    <t xml:space="preserve">50% after deductible </t>
  </si>
  <si>
    <t xml:space="preserve">12 months depending on service </t>
  </si>
  <si>
    <t xml:space="preserve">12 months depending on service  </t>
  </si>
  <si>
    <t xml:space="preserve">75% after deductible </t>
  </si>
  <si>
    <t xml:space="preserve">Yes, same as in-network </t>
  </si>
  <si>
    <r>
      <rPr>
        <sz val="10"/>
        <color rgb="FF000000"/>
        <rFont val="Arial"/>
        <family val="2"/>
      </rPr>
      <t>$1500</t>
    </r>
    <r>
      <rPr>
        <sz val="10.5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 xml:space="preserve"> Individual/per person</t>
    </r>
  </si>
  <si>
    <t>Delta Dental Premier for Small Businesses -       High Plan</t>
  </si>
  <si>
    <r>
      <t xml:space="preserve">$50 
</t>
    </r>
    <r>
      <rPr>
        <sz val="6"/>
        <rFont val="Arial"/>
        <family val="2"/>
      </rPr>
      <t>per member applies to certain services</t>
    </r>
  </si>
  <si>
    <t>2020 Individual Dental Plans</t>
  </si>
  <si>
    <t>2020 Dental Plans for Small Groups</t>
  </si>
  <si>
    <t>50% after deductible; 6 month waiting period applies</t>
  </si>
  <si>
    <t>50%; 12 month waiting period applies</t>
  </si>
  <si>
    <t>50% after deductible;12 month waiting period applies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</si>
</sst>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;[Red]\-&quot;$&quot;#,##0.00"/>
    <numFmt numFmtId="165" formatCode="&quot;$&quot;#,##0;[Red]\-&quot;$&quot;#,##0"/>
    <numFmt numFmtId="166" formatCode="&quot;$&quot;#,##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.5"/>
      <color rgb="FF000000"/>
      <name val="Arial"/>
      <family val="2"/>
    </font>
    <font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color rgb="FF00000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0.5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.5"/>
      <color theme="0"/>
      <name val="Arial"/>
      <family val="2"/>
    </font>
    <font>
      <b/>
      <sz val="10.5"/>
      <color theme="0"/>
      <name val="Arial"/>
      <family val="2"/>
    </font>
    <font>
      <sz val="10.5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6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DE9D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</cellStyleXfs>
  <cellXfs count="16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8" fillId="0" borderId="0" xfId="0" applyFont="1"/>
    <xf numFmtId="0" fontId="13" fillId="0" borderId="0" xfId="0" applyFont="1"/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3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6" fontId="9" fillId="0" borderId="1" xfId="0" applyNumberFormat="1" applyFont="1" applyFill="1" applyBorder="1" applyAlignment="1">
      <alignment horizontal="center" vertical="center" wrapText="1"/>
    </xf>
    <xf numFmtId="6" fontId="11" fillId="3" borderId="3" xfId="0" applyNumberFormat="1" applyFont="1" applyFill="1" applyBorder="1" applyAlignment="1">
      <alignment horizontal="center" vertical="center" wrapText="1"/>
    </xf>
    <xf numFmtId="6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7" fillId="0" borderId="0" xfId="0" applyFont="1"/>
    <xf numFmtId="9" fontId="11" fillId="0" borderId="8" xfId="0" applyNumberFormat="1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18" fillId="0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6" fontId="19" fillId="0" borderId="1" xfId="0" applyNumberFormat="1" applyFont="1" applyFill="1" applyBorder="1" applyAlignment="1">
      <alignment horizontal="center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9" fontId="19" fillId="3" borderId="3" xfId="0" applyNumberFormat="1" applyFont="1" applyFill="1" applyBorder="1" applyAlignment="1">
      <alignment horizontal="center" vertical="center" wrapText="1"/>
    </xf>
    <xf numFmtId="9" fontId="19" fillId="3" borderId="1" xfId="0" applyNumberFormat="1" applyFont="1" applyFill="1" applyBorder="1" applyAlignment="1">
      <alignment horizontal="center" vertical="center" wrapText="1"/>
    </xf>
    <xf numFmtId="9" fontId="18" fillId="3" borderId="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9" fontId="18" fillId="3" borderId="8" xfId="0" applyNumberFormat="1" applyFont="1" applyFill="1" applyBorder="1" applyAlignment="1">
      <alignment horizontal="center" vertical="center" wrapText="1"/>
    </xf>
    <xf numFmtId="9" fontId="18" fillId="5" borderId="8" xfId="0" applyNumberFormat="1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11" fillId="0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9" fontId="11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6" fontId="11" fillId="3" borderId="3" xfId="2" applyNumberFormat="1" applyFont="1" applyFill="1" applyBorder="1" applyAlignment="1">
      <alignment horizontal="center" vertical="center" wrapText="1"/>
    </xf>
    <xf numFmtId="166" fontId="11" fillId="3" borderId="1" xfId="2" applyNumberFormat="1" applyFont="1" applyFill="1" applyBorder="1" applyAlignment="1">
      <alignment horizontal="center" vertical="center" wrapText="1"/>
    </xf>
    <xf numFmtId="6" fontId="18" fillId="0" borderId="1" xfId="3" applyNumberFormat="1" applyBorder="1" applyAlignment="1">
      <alignment horizontal="center"/>
    </xf>
    <xf numFmtId="9" fontId="18" fillId="0" borderId="3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/>
    <xf numFmtId="9" fontId="21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wrapText="1"/>
    </xf>
    <xf numFmtId="0" fontId="23" fillId="2" borderId="0" xfId="0" applyFont="1" applyFill="1" applyBorder="1"/>
    <xf numFmtId="0" fontId="25" fillId="2" borderId="0" xfId="0" applyFont="1" applyFill="1" applyBorder="1"/>
    <xf numFmtId="0" fontId="8" fillId="0" borderId="0" xfId="0" applyFont="1" applyBorder="1"/>
    <xf numFmtId="166" fontId="11" fillId="3" borderId="5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6" fontId="19" fillId="0" borderId="3" xfId="0" applyNumberFormat="1" applyFont="1" applyFill="1" applyBorder="1" applyAlignment="1">
      <alignment horizontal="center" vertical="center" wrapText="1"/>
    </xf>
    <xf numFmtId="6" fontId="18" fillId="0" borderId="3" xfId="0" applyNumberFormat="1" applyFont="1" applyFill="1" applyBorder="1" applyAlignment="1">
      <alignment horizontal="center" vertical="center" wrapText="1"/>
    </xf>
    <xf numFmtId="165" fontId="18" fillId="3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11" fillId="3" borderId="11" xfId="0" applyNumberFormat="1" applyFont="1" applyFill="1" applyBorder="1" applyAlignment="1">
      <alignment horizontal="center" vertical="center" wrapText="1"/>
    </xf>
    <xf numFmtId="6" fontId="11" fillId="0" borderId="5" xfId="0" applyNumberFormat="1" applyFont="1" applyFill="1" applyBorder="1" applyAlignment="1">
      <alignment horizontal="center" vertical="center" wrapText="1"/>
    </xf>
    <xf numFmtId="9" fontId="11" fillId="7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9" fontId="18" fillId="0" borderId="5" xfId="0" applyNumberFormat="1" applyFont="1" applyFill="1" applyBorder="1" applyAlignment="1">
      <alignment horizontal="center" vertical="center" wrapText="1"/>
    </xf>
    <xf numFmtId="166" fontId="18" fillId="3" borderId="5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9" fontId="18" fillId="3" borderId="5" xfId="0" applyNumberFormat="1" applyFont="1" applyFill="1" applyBorder="1" applyAlignment="1">
      <alignment horizontal="center" vertical="center" wrapText="1"/>
    </xf>
    <xf numFmtId="9" fontId="18" fillId="5" borderId="5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9" fontId="7" fillId="7" borderId="23" xfId="0" applyNumberFormat="1" applyFont="1" applyFill="1" applyBorder="1" applyAlignment="1">
      <alignment horizontal="center" vertical="center" wrapText="1"/>
    </xf>
    <xf numFmtId="9" fontId="7" fillId="2" borderId="24" xfId="0" applyNumberFormat="1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9" fontId="7" fillId="7" borderId="26" xfId="0" applyNumberFormat="1" applyFont="1" applyFill="1" applyBorder="1" applyAlignment="1">
      <alignment horizontal="center" vertical="center" wrapText="1"/>
    </xf>
    <xf numFmtId="9" fontId="7" fillId="7" borderId="2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6" fontId="19" fillId="0" borderId="5" xfId="0" applyNumberFormat="1" applyFont="1" applyFill="1" applyBorder="1" applyAlignment="1">
      <alignment horizontal="center" vertical="center" wrapText="1"/>
    </xf>
    <xf numFmtId="9" fontId="19" fillId="0" borderId="5" xfId="0" applyNumberFormat="1" applyFont="1" applyFill="1" applyBorder="1" applyAlignment="1">
      <alignment horizontal="center" vertical="center" wrapText="1"/>
    </xf>
    <xf numFmtId="9" fontId="7" fillId="2" borderId="25" xfId="0" applyNumberFormat="1" applyFont="1" applyFill="1" applyBorder="1" applyAlignment="1">
      <alignment horizontal="center" vertical="center" wrapText="1"/>
    </xf>
    <xf numFmtId="6" fontId="9" fillId="0" borderId="5" xfId="0" applyNumberFormat="1" applyFont="1" applyFill="1" applyBorder="1" applyAlignment="1">
      <alignment horizontal="center" vertical="center" wrapText="1"/>
    </xf>
    <xf numFmtId="9" fontId="19" fillId="5" borderId="5" xfId="0" applyNumberFormat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11" fillId="7" borderId="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6" fontId="11" fillId="3" borderId="5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9" fontId="9" fillId="5" borderId="5" xfId="0" applyNumberFormat="1" applyFont="1" applyFill="1" applyBorder="1" applyAlignment="1">
      <alignment horizontal="center" vertical="center" wrapText="1"/>
    </xf>
    <xf numFmtId="6" fontId="9" fillId="3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9" fontId="7" fillId="7" borderId="24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9" fontId="28" fillId="5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</cellXfs>
  <cellStyles count="4">
    <cellStyle name="Currency" xfId="2" builtinId="4"/>
    <cellStyle name="Normal" xfId="0" builtinId="0"/>
    <cellStyle name="Normal 10" xfId="3" xr:uid="{00000000-0005-0000-0000-000002000000}"/>
    <cellStyle name="Percent 2" xfId="1" xr:uid="{00000000-0005-0000-0000-000003000000}"/>
  </cellStyles>
  <dxfs count="19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3999450666829432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39994506668294322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6" tint="0.39994506668294322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rgb="FF8DB4E2"/>
        </patternFill>
      </fill>
    </dxf>
    <dxf>
      <fill>
        <patternFill>
          <bgColor rgb="FFC4D79B"/>
        </patternFill>
      </fill>
    </dxf>
    <dxf>
      <fill>
        <patternFill>
          <bgColor rgb="FFDCE6F1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CD5B4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</xdr:colOff>
      <xdr:row>0</xdr:row>
      <xdr:rowOff>1</xdr:rowOff>
    </xdr:from>
    <xdr:to>
      <xdr:col>0</xdr:col>
      <xdr:colOff>2025791</xdr:colOff>
      <xdr:row>1</xdr:row>
      <xdr:rowOff>314189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3F76E0-5023-554C-8209-0634B71EC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11" y="1"/>
          <a:ext cx="2011680" cy="511744"/>
        </a:xfrm>
        <a:prstGeom prst="rect">
          <a:avLst/>
        </a:prstGeom>
      </xdr:spPr>
    </xdr:pic>
    <xdr:clientData/>
  </xdr:twoCellAnchor>
  <xdr:twoCellAnchor editAs="oneCell">
    <xdr:from>
      <xdr:col>5</xdr:col>
      <xdr:colOff>56444</xdr:colOff>
      <xdr:row>0</xdr:row>
      <xdr:rowOff>28222</xdr:rowOff>
    </xdr:from>
    <xdr:to>
      <xdr:col>5</xdr:col>
      <xdr:colOff>2068124</xdr:colOff>
      <xdr:row>1</xdr:row>
      <xdr:rowOff>342410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FD2C346-8C25-F74F-A554-C3924CF64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8222" y="28222"/>
          <a:ext cx="2011680" cy="511744"/>
        </a:xfrm>
        <a:prstGeom prst="rect">
          <a:avLst/>
        </a:prstGeom>
      </xdr:spPr>
    </xdr:pic>
    <xdr:clientData/>
  </xdr:twoCellAnchor>
  <xdr:twoCellAnchor editAs="oneCell">
    <xdr:from>
      <xdr:col>10</xdr:col>
      <xdr:colOff>41980</xdr:colOff>
      <xdr:row>0</xdr:row>
      <xdr:rowOff>23988</xdr:rowOff>
    </xdr:from>
    <xdr:to>
      <xdr:col>10</xdr:col>
      <xdr:colOff>2053660</xdr:colOff>
      <xdr:row>1</xdr:row>
      <xdr:rowOff>338176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86A5753-13E0-2B4F-938A-82B92C09D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5536" y="23988"/>
          <a:ext cx="2011680" cy="511744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0</xdr:row>
      <xdr:rowOff>28222</xdr:rowOff>
    </xdr:from>
    <xdr:to>
      <xdr:col>15</xdr:col>
      <xdr:colOff>2054013</xdr:colOff>
      <xdr:row>1</xdr:row>
      <xdr:rowOff>342410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8380798-A0DB-D34F-8A4B-C7C04E9CA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07666" y="28222"/>
          <a:ext cx="2011680" cy="511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13415</xdr:rowOff>
    </xdr:from>
    <xdr:to>
      <xdr:col>0</xdr:col>
      <xdr:colOff>1882140</xdr:colOff>
      <xdr:row>2</xdr:row>
      <xdr:rowOff>119620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15"/>
          <a:ext cx="1882140" cy="481432"/>
        </a:xfrm>
        <a:prstGeom prst="rect">
          <a:avLst/>
        </a:prstGeom>
      </xdr:spPr>
    </xdr:pic>
    <xdr:clientData/>
  </xdr:twoCellAnchor>
  <xdr:twoCellAnchor editAs="oneCell">
    <xdr:from>
      <xdr:col>5</xdr:col>
      <xdr:colOff>6423</xdr:colOff>
      <xdr:row>0</xdr:row>
      <xdr:rowOff>5240</xdr:rowOff>
    </xdr:from>
    <xdr:to>
      <xdr:col>5</xdr:col>
      <xdr:colOff>1888563</xdr:colOff>
      <xdr:row>2</xdr:row>
      <xdr:rowOff>111445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4378" y="5240"/>
          <a:ext cx="1882140" cy="481432"/>
        </a:xfrm>
        <a:prstGeom prst="rect">
          <a:avLst/>
        </a:prstGeom>
      </xdr:spPr>
    </xdr:pic>
    <xdr:clientData/>
  </xdr:twoCellAnchor>
  <xdr:twoCellAnchor editAs="oneCell">
    <xdr:from>
      <xdr:col>10</xdr:col>
      <xdr:colOff>86923</xdr:colOff>
      <xdr:row>0</xdr:row>
      <xdr:rowOff>21142</xdr:rowOff>
    </xdr:from>
    <xdr:to>
      <xdr:col>10</xdr:col>
      <xdr:colOff>1979070</xdr:colOff>
      <xdr:row>2</xdr:row>
      <xdr:rowOff>127347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25804" y="21142"/>
          <a:ext cx="1892147" cy="48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topLeftCell="G19" zoomScale="90" zoomScaleNormal="90" zoomScalePageLayoutView="80" workbookViewId="0">
      <selection activeCell="S29" sqref="S29"/>
    </sheetView>
  </sheetViews>
  <sheetFormatPr defaultColWidth="11" defaultRowHeight="15.75" x14ac:dyDescent="0.25"/>
  <cols>
    <col min="1" max="1" width="28.125" style="8" customWidth="1"/>
    <col min="2" max="3" width="13.625" style="9" customWidth="1"/>
    <col min="4" max="5" width="13.625" style="10" customWidth="1"/>
    <col min="6" max="6" width="28.125" style="8" customWidth="1"/>
    <col min="7" max="10" width="13.625" style="9" customWidth="1"/>
    <col min="11" max="11" width="28.125" style="8" customWidth="1"/>
    <col min="12" max="15" width="13.625" style="9" customWidth="1"/>
    <col min="16" max="16" width="28.125" style="8" customWidth="1"/>
    <col min="17" max="18" width="13.625" style="11" customWidth="1"/>
  </cols>
  <sheetData>
    <row r="1" spans="1:18" ht="15.75" customHeight="1" x14ac:dyDescent="0.25">
      <c r="A1" s="1"/>
      <c r="B1" s="149" t="s">
        <v>88</v>
      </c>
      <c r="C1" s="149"/>
      <c r="D1" s="149"/>
      <c r="E1" s="149"/>
      <c r="F1" s="1"/>
      <c r="G1" s="149" t="s">
        <v>88</v>
      </c>
      <c r="H1" s="149"/>
      <c r="I1" s="149"/>
      <c r="J1" s="149"/>
      <c r="K1" s="1"/>
      <c r="L1" s="149" t="s">
        <v>88</v>
      </c>
      <c r="M1" s="149"/>
      <c r="N1" s="149"/>
      <c r="O1" s="149"/>
      <c r="P1" s="1"/>
      <c r="Q1" s="149" t="s">
        <v>88</v>
      </c>
      <c r="R1" s="149"/>
    </row>
    <row r="2" spans="1:18" ht="30.75" customHeight="1" thickBot="1" x14ac:dyDescent="0.3">
      <c r="A2" s="1"/>
      <c r="B2" s="150"/>
      <c r="C2" s="150"/>
      <c r="D2" s="150"/>
      <c r="E2" s="150"/>
      <c r="F2" s="1"/>
      <c r="G2" s="150"/>
      <c r="H2" s="150"/>
      <c r="I2" s="150"/>
      <c r="J2" s="150"/>
      <c r="K2" s="1"/>
      <c r="L2" s="150"/>
      <c r="M2" s="150"/>
      <c r="N2" s="150"/>
      <c r="O2" s="150"/>
      <c r="P2" s="1"/>
      <c r="Q2" s="150"/>
      <c r="R2" s="150"/>
    </row>
    <row r="3" spans="1:18" ht="20.100000000000001" customHeight="1" x14ac:dyDescent="0.25">
      <c r="A3" s="119" t="s">
        <v>0</v>
      </c>
      <c r="B3" s="151" t="s">
        <v>2</v>
      </c>
      <c r="C3" s="152"/>
      <c r="D3" s="153" t="s">
        <v>2</v>
      </c>
      <c r="E3" s="152"/>
      <c r="F3" s="127" t="s">
        <v>0</v>
      </c>
      <c r="G3" s="151" t="s">
        <v>2</v>
      </c>
      <c r="H3" s="152"/>
      <c r="I3" s="153" t="s">
        <v>2</v>
      </c>
      <c r="J3" s="154"/>
      <c r="K3" s="119" t="s">
        <v>0</v>
      </c>
      <c r="L3" s="155" t="s">
        <v>1</v>
      </c>
      <c r="M3" s="156"/>
      <c r="N3" s="157" t="s">
        <v>1</v>
      </c>
      <c r="O3" s="158"/>
      <c r="P3" s="119" t="s">
        <v>0</v>
      </c>
      <c r="Q3" s="155" t="s">
        <v>1</v>
      </c>
      <c r="R3" s="158"/>
    </row>
    <row r="4" spans="1:18" s="3" customFormat="1" ht="29.1" customHeight="1" x14ac:dyDescent="0.25">
      <c r="A4" s="94" t="s">
        <v>3</v>
      </c>
      <c r="B4" s="138" t="s">
        <v>7</v>
      </c>
      <c r="C4" s="139"/>
      <c r="D4" s="140" t="s">
        <v>8</v>
      </c>
      <c r="E4" s="139"/>
      <c r="F4" s="54" t="s">
        <v>3</v>
      </c>
      <c r="G4" s="138" t="s">
        <v>9</v>
      </c>
      <c r="H4" s="139"/>
      <c r="I4" s="141" t="s">
        <v>10</v>
      </c>
      <c r="J4" s="142"/>
      <c r="K4" s="94" t="s">
        <v>3</v>
      </c>
      <c r="L4" s="138" t="s">
        <v>4</v>
      </c>
      <c r="M4" s="139"/>
      <c r="N4" s="140" t="s">
        <v>5</v>
      </c>
      <c r="O4" s="143"/>
      <c r="P4" s="94" t="s">
        <v>3</v>
      </c>
      <c r="Q4" s="138" t="s">
        <v>6</v>
      </c>
      <c r="R4" s="143"/>
    </row>
    <row r="5" spans="1:18" s="3" customFormat="1" ht="27" customHeight="1" x14ac:dyDescent="0.25">
      <c r="A5" s="94" t="s">
        <v>11</v>
      </c>
      <c r="B5" s="136">
        <v>22.21</v>
      </c>
      <c r="C5" s="144"/>
      <c r="D5" s="145">
        <v>22.21</v>
      </c>
      <c r="E5" s="144"/>
      <c r="F5" s="54" t="s">
        <v>11</v>
      </c>
      <c r="G5" s="148">
        <v>36.22</v>
      </c>
      <c r="H5" s="144"/>
      <c r="I5" s="146">
        <v>36.22</v>
      </c>
      <c r="J5" s="147"/>
      <c r="K5" s="94" t="s">
        <v>11</v>
      </c>
      <c r="L5" s="136">
        <v>28.88</v>
      </c>
      <c r="M5" s="144"/>
      <c r="N5" s="145">
        <v>28.88</v>
      </c>
      <c r="O5" s="137"/>
      <c r="P5" s="94" t="s">
        <v>11</v>
      </c>
      <c r="Q5" s="136">
        <v>28.88</v>
      </c>
      <c r="R5" s="137"/>
    </row>
    <row r="6" spans="1:18" s="3" customFormat="1" ht="27" x14ac:dyDescent="0.25">
      <c r="A6" s="120" t="s">
        <v>12</v>
      </c>
      <c r="B6" s="136">
        <v>17.11</v>
      </c>
      <c r="C6" s="144"/>
      <c r="D6" s="145">
        <v>22.29</v>
      </c>
      <c r="E6" s="144"/>
      <c r="F6" s="58" t="s">
        <v>12</v>
      </c>
      <c r="G6" s="148">
        <v>34.56</v>
      </c>
      <c r="H6" s="144"/>
      <c r="I6" s="146">
        <v>45.14</v>
      </c>
      <c r="J6" s="147"/>
      <c r="K6" s="120" t="s">
        <v>12</v>
      </c>
      <c r="L6" s="136">
        <v>24.26</v>
      </c>
      <c r="M6" s="144"/>
      <c r="N6" s="145">
        <v>39.659999999999997</v>
      </c>
      <c r="O6" s="137"/>
      <c r="P6" s="120" t="s">
        <v>12</v>
      </c>
      <c r="Q6" s="136">
        <v>49.4</v>
      </c>
      <c r="R6" s="137"/>
    </row>
    <row r="7" spans="1:18" s="3" customFormat="1" ht="27" customHeight="1" x14ac:dyDescent="0.25">
      <c r="A7" s="120" t="s">
        <v>13</v>
      </c>
      <c r="B7" s="136">
        <v>21.38</v>
      </c>
      <c r="C7" s="144"/>
      <c r="D7" s="145">
        <v>27.86</v>
      </c>
      <c r="E7" s="144"/>
      <c r="F7" s="58" t="s">
        <v>13</v>
      </c>
      <c r="G7" s="136">
        <v>43.2</v>
      </c>
      <c r="H7" s="144"/>
      <c r="I7" s="146">
        <v>56.42</v>
      </c>
      <c r="J7" s="147"/>
      <c r="K7" s="120" t="s">
        <v>13</v>
      </c>
      <c r="L7" s="136">
        <v>28.38</v>
      </c>
      <c r="M7" s="144"/>
      <c r="N7" s="145">
        <v>50.46</v>
      </c>
      <c r="O7" s="137"/>
      <c r="P7" s="120" t="s">
        <v>13</v>
      </c>
      <c r="Q7" s="136">
        <v>67.239999999999995</v>
      </c>
      <c r="R7" s="137"/>
    </row>
    <row r="8" spans="1:18" s="3" customFormat="1" ht="14.25" x14ac:dyDescent="0.25">
      <c r="A8" s="94" t="s">
        <v>14</v>
      </c>
      <c r="B8" s="138" t="s">
        <v>16</v>
      </c>
      <c r="C8" s="139"/>
      <c r="D8" s="140" t="s">
        <v>16</v>
      </c>
      <c r="E8" s="139"/>
      <c r="F8" s="54" t="s">
        <v>14</v>
      </c>
      <c r="G8" s="138" t="s">
        <v>16</v>
      </c>
      <c r="H8" s="139"/>
      <c r="I8" s="141" t="s">
        <v>16</v>
      </c>
      <c r="J8" s="142"/>
      <c r="K8" s="94" t="s">
        <v>14</v>
      </c>
      <c r="L8" s="138" t="s">
        <v>15</v>
      </c>
      <c r="M8" s="139"/>
      <c r="N8" s="140" t="s">
        <v>15</v>
      </c>
      <c r="O8" s="143"/>
      <c r="P8" s="94" t="s">
        <v>14</v>
      </c>
      <c r="Q8" s="138" t="s">
        <v>15</v>
      </c>
      <c r="R8" s="143"/>
    </row>
    <row r="9" spans="1:18" s="4" customFormat="1" ht="21" customHeight="1" x14ac:dyDescent="0.25">
      <c r="A9" s="94"/>
      <c r="B9" s="12" t="s">
        <v>17</v>
      </c>
      <c r="C9" s="13" t="s">
        <v>18</v>
      </c>
      <c r="D9" s="13" t="s">
        <v>17</v>
      </c>
      <c r="E9" s="13" t="s">
        <v>18</v>
      </c>
      <c r="F9" s="54"/>
      <c r="G9" s="12" t="s">
        <v>17</v>
      </c>
      <c r="H9" s="13" t="s">
        <v>18</v>
      </c>
      <c r="I9" s="13" t="s">
        <v>17</v>
      </c>
      <c r="J9" s="56" t="s">
        <v>18</v>
      </c>
      <c r="K9" s="94"/>
      <c r="L9" s="12" t="s">
        <v>17</v>
      </c>
      <c r="M9" s="13" t="s">
        <v>18</v>
      </c>
      <c r="N9" s="13" t="s">
        <v>17</v>
      </c>
      <c r="O9" s="56" t="s">
        <v>19</v>
      </c>
      <c r="P9" s="94"/>
      <c r="Q9" s="12" t="s">
        <v>17</v>
      </c>
      <c r="R9" s="56" t="s">
        <v>18</v>
      </c>
    </row>
    <row r="10" spans="1:18" s="3" customFormat="1" ht="27" x14ac:dyDescent="0.25">
      <c r="A10" s="100" t="s">
        <v>20</v>
      </c>
      <c r="B10" s="6" t="s">
        <v>21</v>
      </c>
      <c r="C10" s="5" t="s">
        <v>22</v>
      </c>
      <c r="D10" s="5" t="s">
        <v>21</v>
      </c>
      <c r="E10" s="5" t="s">
        <v>22</v>
      </c>
      <c r="F10" s="55" t="s">
        <v>20</v>
      </c>
      <c r="G10" s="6" t="s">
        <v>21</v>
      </c>
      <c r="H10" s="5" t="s">
        <v>22</v>
      </c>
      <c r="I10" s="5" t="s">
        <v>21</v>
      </c>
      <c r="J10" s="57" t="s">
        <v>22</v>
      </c>
      <c r="K10" s="100" t="s">
        <v>20</v>
      </c>
      <c r="L10" s="6" t="s">
        <v>21</v>
      </c>
      <c r="M10" s="5" t="s">
        <v>22</v>
      </c>
      <c r="N10" s="5" t="s">
        <v>21</v>
      </c>
      <c r="O10" s="57" t="s">
        <v>22</v>
      </c>
      <c r="P10" s="100" t="s">
        <v>20</v>
      </c>
      <c r="Q10" s="6" t="s">
        <v>21</v>
      </c>
      <c r="R10" s="57" t="s">
        <v>22</v>
      </c>
    </row>
    <row r="11" spans="1:18" s="3" customFormat="1" ht="30" customHeight="1" x14ac:dyDescent="0.25">
      <c r="A11" s="100" t="s">
        <v>23</v>
      </c>
      <c r="B11" s="14" t="s">
        <v>22</v>
      </c>
      <c r="C11" s="87" t="s">
        <v>54</v>
      </c>
      <c r="D11" s="87" t="s">
        <v>22</v>
      </c>
      <c r="E11" s="87" t="s">
        <v>55</v>
      </c>
      <c r="F11" s="55" t="s">
        <v>23</v>
      </c>
      <c r="G11" s="86" t="s">
        <v>22</v>
      </c>
      <c r="H11" s="87" t="s">
        <v>56</v>
      </c>
      <c r="I11" s="87" t="s">
        <v>22</v>
      </c>
      <c r="J11" s="92" t="s">
        <v>57</v>
      </c>
      <c r="K11" s="100" t="s">
        <v>23</v>
      </c>
      <c r="L11" s="14" t="s">
        <v>22</v>
      </c>
      <c r="M11" s="81" t="s">
        <v>75</v>
      </c>
      <c r="N11" s="87" t="s">
        <v>22</v>
      </c>
      <c r="O11" s="82" t="s">
        <v>85</v>
      </c>
      <c r="P11" s="100" t="s">
        <v>23</v>
      </c>
      <c r="Q11" s="14" t="s">
        <v>22</v>
      </c>
      <c r="R11" s="82" t="s">
        <v>76</v>
      </c>
    </row>
    <row r="12" spans="1:18" s="3" customFormat="1" ht="14.25" x14ac:dyDescent="0.25">
      <c r="A12" s="94" t="s">
        <v>24</v>
      </c>
      <c r="B12" s="15">
        <v>150</v>
      </c>
      <c r="C12" s="87" t="s">
        <v>22</v>
      </c>
      <c r="D12" s="16">
        <v>150</v>
      </c>
      <c r="E12" s="87" t="s">
        <v>22</v>
      </c>
      <c r="F12" s="54" t="s">
        <v>24</v>
      </c>
      <c r="G12" s="15">
        <v>25</v>
      </c>
      <c r="H12" s="87" t="s">
        <v>22</v>
      </c>
      <c r="I12" s="17">
        <v>25</v>
      </c>
      <c r="J12" s="113">
        <v>50</v>
      </c>
      <c r="K12" s="94" t="s">
        <v>24</v>
      </c>
      <c r="L12" s="6" t="s">
        <v>25</v>
      </c>
      <c r="M12" s="5" t="s">
        <v>25</v>
      </c>
      <c r="N12" s="5" t="s">
        <v>25</v>
      </c>
      <c r="O12" s="57" t="s">
        <v>25</v>
      </c>
      <c r="P12" s="94" t="s">
        <v>24</v>
      </c>
      <c r="Q12" s="6" t="s">
        <v>25</v>
      </c>
      <c r="R12" s="84">
        <v>25</v>
      </c>
    </row>
    <row r="13" spans="1:18" s="3" customFormat="1" ht="14.25" x14ac:dyDescent="0.25">
      <c r="A13" s="121" t="s">
        <v>26</v>
      </c>
      <c r="B13" s="15">
        <v>150</v>
      </c>
      <c r="C13" s="87" t="s">
        <v>22</v>
      </c>
      <c r="D13" s="16">
        <v>150</v>
      </c>
      <c r="E13" s="87" t="s">
        <v>22</v>
      </c>
      <c r="F13" s="59" t="s">
        <v>26</v>
      </c>
      <c r="G13" s="15">
        <v>25</v>
      </c>
      <c r="H13" s="87" t="s">
        <v>22</v>
      </c>
      <c r="I13" s="16">
        <v>25</v>
      </c>
      <c r="J13" s="128">
        <v>50</v>
      </c>
      <c r="K13" s="121" t="s">
        <v>26</v>
      </c>
      <c r="L13" s="6" t="s">
        <v>25</v>
      </c>
      <c r="M13" s="5" t="s">
        <v>25</v>
      </c>
      <c r="N13" s="5" t="s">
        <v>25</v>
      </c>
      <c r="O13" s="57" t="s">
        <v>25</v>
      </c>
      <c r="P13" s="121" t="s">
        <v>26</v>
      </c>
      <c r="Q13" s="6" t="s">
        <v>25</v>
      </c>
      <c r="R13" s="84">
        <v>75</v>
      </c>
    </row>
    <row r="14" spans="1:18" s="3" customFormat="1" ht="40.35" customHeight="1" x14ac:dyDescent="0.25">
      <c r="A14" s="94" t="s">
        <v>27</v>
      </c>
      <c r="B14" s="86" t="s">
        <v>28</v>
      </c>
      <c r="C14" s="87" t="s">
        <v>28</v>
      </c>
      <c r="D14" s="87" t="s">
        <v>28</v>
      </c>
      <c r="E14" s="87" t="s">
        <v>81</v>
      </c>
      <c r="F14" s="54" t="s">
        <v>27</v>
      </c>
      <c r="G14" s="86" t="s">
        <v>28</v>
      </c>
      <c r="H14" s="87" t="s">
        <v>82</v>
      </c>
      <c r="I14" s="87" t="s">
        <v>28</v>
      </c>
      <c r="J14" s="92" t="s">
        <v>81</v>
      </c>
      <c r="K14" s="94" t="s">
        <v>27</v>
      </c>
      <c r="L14" s="86" t="s">
        <v>28</v>
      </c>
      <c r="M14" s="5" t="s">
        <v>28</v>
      </c>
      <c r="N14" s="87" t="s">
        <v>28</v>
      </c>
      <c r="O14" s="57" t="s">
        <v>29</v>
      </c>
      <c r="P14" s="94" t="s">
        <v>27</v>
      </c>
      <c r="Q14" s="86" t="s">
        <v>28</v>
      </c>
      <c r="R14" s="57" t="s">
        <v>29</v>
      </c>
    </row>
    <row r="15" spans="1:18" s="3" customFormat="1" ht="14.25" x14ac:dyDescent="0.25">
      <c r="A15" s="94" t="s">
        <v>30</v>
      </c>
      <c r="B15" s="18">
        <v>0</v>
      </c>
      <c r="C15" s="19">
        <v>0</v>
      </c>
      <c r="D15" s="19">
        <v>0</v>
      </c>
      <c r="E15" s="19">
        <v>0</v>
      </c>
      <c r="F15" s="54" t="s">
        <v>30</v>
      </c>
      <c r="G15" s="18">
        <v>0</v>
      </c>
      <c r="H15" s="19">
        <v>0</v>
      </c>
      <c r="I15" s="19">
        <v>0</v>
      </c>
      <c r="J15" s="124">
        <v>0</v>
      </c>
      <c r="K15" s="94" t="s">
        <v>30</v>
      </c>
      <c r="L15" s="63">
        <v>0</v>
      </c>
      <c r="M15" s="64">
        <v>0</v>
      </c>
      <c r="N15" s="64">
        <v>0</v>
      </c>
      <c r="O15" s="75">
        <v>0</v>
      </c>
      <c r="P15" s="94" t="s">
        <v>30</v>
      </c>
      <c r="Q15" s="64">
        <v>0</v>
      </c>
      <c r="R15" s="75">
        <v>0</v>
      </c>
    </row>
    <row r="16" spans="1:18" s="3" customFormat="1" ht="14.25" x14ac:dyDescent="0.25">
      <c r="A16" s="94" t="s">
        <v>31</v>
      </c>
      <c r="B16" s="18">
        <v>0</v>
      </c>
      <c r="C16" s="19">
        <v>0</v>
      </c>
      <c r="D16" s="19">
        <v>0</v>
      </c>
      <c r="E16" s="19">
        <v>0</v>
      </c>
      <c r="F16" s="54" t="s">
        <v>31</v>
      </c>
      <c r="G16" s="18">
        <v>0</v>
      </c>
      <c r="H16" s="19">
        <v>0</v>
      </c>
      <c r="I16" s="19">
        <v>0</v>
      </c>
      <c r="J16" s="124">
        <v>0</v>
      </c>
      <c r="K16" s="94" t="s">
        <v>31</v>
      </c>
      <c r="L16" s="63">
        <v>0</v>
      </c>
      <c r="M16" s="64">
        <v>0</v>
      </c>
      <c r="N16" s="64">
        <v>0</v>
      </c>
      <c r="O16" s="75">
        <v>0</v>
      </c>
      <c r="P16" s="94" t="s">
        <v>31</v>
      </c>
      <c r="Q16" s="64">
        <v>0</v>
      </c>
      <c r="R16" s="75">
        <v>0</v>
      </c>
    </row>
    <row r="17" spans="1:18" s="3" customFormat="1" ht="14.25" x14ac:dyDescent="0.25">
      <c r="A17" s="94" t="s">
        <v>32</v>
      </c>
      <c r="B17" s="18">
        <v>0</v>
      </c>
      <c r="C17" s="19">
        <v>0</v>
      </c>
      <c r="D17" s="19">
        <v>0</v>
      </c>
      <c r="E17" s="19">
        <v>0</v>
      </c>
      <c r="F17" s="54" t="s">
        <v>32</v>
      </c>
      <c r="G17" s="18">
        <v>0</v>
      </c>
      <c r="H17" s="19">
        <v>0</v>
      </c>
      <c r="I17" s="19">
        <v>0</v>
      </c>
      <c r="J17" s="124">
        <v>0</v>
      </c>
      <c r="K17" s="94" t="s">
        <v>32</v>
      </c>
      <c r="L17" s="63">
        <v>0</v>
      </c>
      <c r="M17" s="64">
        <v>0</v>
      </c>
      <c r="N17" s="64">
        <v>0</v>
      </c>
      <c r="O17" s="75">
        <v>0</v>
      </c>
      <c r="P17" s="94" t="s">
        <v>32</v>
      </c>
      <c r="Q17" s="64">
        <v>0</v>
      </c>
      <c r="R17" s="75">
        <v>0</v>
      </c>
    </row>
    <row r="18" spans="1:18" s="3" customFormat="1" ht="14.25" x14ac:dyDescent="0.25">
      <c r="A18" s="94" t="s">
        <v>33</v>
      </c>
      <c r="B18" s="18">
        <v>0</v>
      </c>
      <c r="C18" s="20" t="s">
        <v>34</v>
      </c>
      <c r="D18" s="19">
        <v>0</v>
      </c>
      <c r="E18" s="20" t="s">
        <v>34</v>
      </c>
      <c r="F18" s="54" t="s">
        <v>33</v>
      </c>
      <c r="G18" s="18">
        <v>0</v>
      </c>
      <c r="H18" s="20" t="s">
        <v>34</v>
      </c>
      <c r="I18" s="19">
        <v>0</v>
      </c>
      <c r="J18" s="60" t="s">
        <v>34</v>
      </c>
      <c r="K18" s="94" t="s">
        <v>33</v>
      </c>
      <c r="L18" s="64">
        <v>0</v>
      </c>
      <c r="M18" s="20" t="s">
        <v>34</v>
      </c>
      <c r="N18" s="64">
        <v>0</v>
      </c>
      <c r="O18" s="60" t="s">
        <v>34</v>
      </c>
      <c r="P18" s="94" t="s">
        <v>33</v>
      </c>
      <c r="Q18" s="64">
        <v>0</v>
      </c>
      <c r="R18" s="60" t="s">
        <v>34</v>
      </c>
    </row>
    <row r="19" spans="1:18" s="3" customFormat="1" ht="14.25" x14ac:dyDescent="0.25">
      <c r="A19" s="94" t="s">
        <v>35</v>
      </c>
      <c r="B19" s="21">
        <v>0</v>
      </c>
      <c r="C19" s="20" t="s">
        <v>36</v>
      </c>
      <c r="D19" s="22">
        <v>0</v>
      </c>
      <c r="E19" s="20" t="s">
        <v>36</v>
      </c>
      <c r="F19" s="54" t="s">
        <v>35</v>
      </c>
      <c r="G19" s="21">
        <v>0</v>
      </c>
      <c r="H19" s="20" t="s">
        <v>36</v>
      </c>
      <c r="I19" s="22">
        <v>0</v>
      </c>
      <c r="J19" s="60" t="s">
        <v>36</v>
      </c>
      <c r="K19" s="94" t="s">
        <v>35</v>
      </c>
      <c r="L19" s="64">
        <v>0</v>
      </c>
      <c r="M19" s="20" t="s">
        <v>36</v>
      </c>
      <c r="N19" s="64">
        <v>0</v>
      </c>
      <c r="O19" s="60" t="s">
        <v>36</v>
      </c>
      <c r="P19" s="94" t="s">
        <v>35</v>
      </c>
      <c r="Q19" s="64">
        <v>0</v>
      </c>
      <c r="R19" s="60" t="s">
        <v>36</v>
      </c>
    </row>
    <row r="20" spans="1:18" s="3" customFormat="1" ht="14.25" x14ac:dyDescent="0.25">
      <c r="A20" s="94" t="s">
        <v>37</v>
      </c>
      <c r="B20" s="21">
        <v>0</v>
      </c>
      <c r="C20" s="20" t="s">
        <v>36</v>
      </c>
      <c r="D20" s="22">
        <v>0</v>
      </c>
      <c r="E20" s="20" t="s">
        <v>36</v>
      </c>
      <c r="F20" s="54" t="s">
        <v>37</v>
      </c>
      <c r="G20" s="21">
        <v>0</v>
      </c>
      <c r="H20" s="20" t="s">
        <v>36</v>
      </c>
      <c r="I20" s="22">
        <v>0</v>
      </c>
      <c r="J20" s="60" t="s">
        <v>36</v>
      </c>
      <c r="K20" s="94" t="s">
        <v>37</v>
      </c>
      <c r="L20" s="64">
        <v>0</v>
      </c>
      <c r="M20" s="20" t="s">
        <v>36</v>
      </c>
      <c r="N20" s="64">
        <v>0</v>
      </c>
      <c r="O20" s="60" t="s">
        <v>36</v>
      </c>
      <c r="P20" s="94" t="s">
        <v>37</v>
      </c>
      <c r="Q20" s="64">
        <v>0</v>
      </c>
      <c r="R20" s="83" t="s">
        <v>36</v>
      </c>
    </row>
    <row r="21" spans="1:18" s="3" customFormat="1" ht="27" x14ac:dyDescent="0.25">
      <c r="A21" s="94" t="s">
        <v>38</v>
      </c>
      <c r="B21" s="23" t="s">
        <v>40</v>
      </c>
      <c r="C21" s="7">
        <v>0.5</v>
      </c>
      <c r="D21" s="24" t="s">
        <v>40</v>
      </c>
      <c r="E21" s="7">
        <v>0.4</v>
      </c>
      <c r="F21" s="54" t="s">
        <v>38</v>
      </c>
      <c r="G21" s="23" t="s">
        <v>40</v>
      </c>
      <c r="H21" s="7">
        <v>0.2</v>
      </c>
      <c r="I21" s="24" t="s">
        <v>40</v>
      </c>
      <c r="J21" s="129" t="s">
        <v>39</v>
      </c>
      <c r="K21" s="94" t="s">
        <v>38</v>
      </c>
      <c r="L21" s="6">
        <v>0.5</v>
      </c>
      <c r="M21" s="5">
        <v>0.5</v>
      </c>
      <c r="N21" s="5">
        <v>0.5</v>
      </c>
      <c r="O21" s="57">
        <v>0.2</v>
      </c>
      <c r="P21" s="94" t="s">
        <v>38</v>
      </c>
      <c r="Q21" s="6">
        <v>0.5</v>
      </c>
      <c r="R21" s="85" t="s">
        <v>79</v>
      </c>
    </row>
    <row r="22" spans="1:18" s="3" customFormat="1" ht="27" x14ac:dyDescent="0.25">
      <c r="A22" s="94" t="s">
        <v>41</v>
      </c>
      <c r="B22" s="23" t="s">
        <v>73</v>
      </c>
      <c r="C22" s="87" t="s">
        <v>36</v>
      </c>
      <c r="D22" s="23" t="s">
        <v>73</v>
      </c>
      <c r="E22" s="7">
        <v>0.4</v>
      </c>
      <c r="F22" s="54" t="s">
        <v>41</v>
      </c>
      <c r="G22" s="23" t="s">
        <v>40</v>
      </c>
      <c r="H22" s="7">
        <v>0.2</v>
      </c>
      <c r="I22" s="24" t="s">
        <v>40</v>
      </c>
      <c r="J22" s="129" t="s">
        <v>39</v>
      </c>
      <c r="K22" s="94" t="s">
        <v>41</v>
      </c>
      <c r="L22" s="25">
        <v>0.5</v>
      </c>
      <c r="M22" s="5">
        <v>0.5</v>
      </c>
      <c r="N22" s="5">
        <v>0.5</v>
      </c>
      <c r="O22" s="57">
        <v>0.2</v>
      </c>
      <c r="P22" s="94" t="s">
        <v>41</v>
      </c>
      <c r="Q22" s="6">
        <v>0.5</v>
      </c>
      <c r="R22" s="85" t="s">
        <v>79</v>
      </c>
    </row>
    <row r="23" spans="1:18" s="3" customFormat="1" ht="30.6" customHeight="1" x14ac:dyDescent="0.25">
      <c r="A23" s="94" t="s">
        <v>42</v>
      </c>
      <c r="B23" s="25">
        <v>0.2</v>
      </c>
      <c r="C23" s="7">
        <v>0.5</v>
      </c>
      <c r="D23" s="7">
        <v>0.2</v>
      </c>
      <c r="E23" s="7">
        <v>0.4</v>
      </c>
      <c r="F23" s="54" t="s">
        <v>42</v>
      </c>
      <c r="G23" s="25">
        <v>0.2</v>
      </c>
      <c r="H23" s="17">
        <v>0</v>
      </c>
      <c r="I23" s="26">
        <v>0.2</v>
      </c>
      <c r="J23" s="130">
        <v>0</v>
      </c>
      <c r="K23" s="94" t="s">
        <v>42</v>
      </c>
      <c r="L23" s="25">
        <v>0.5</v>
      </c>
      <c r="M23" s="5">
        <v>0.5</v>
      </c>
      <c r="N23" s="5">
        <v>0.5</v>
      </c>
      <c r="O23" s="57">
        <v>0.2</v>
      </c>
      <c r="P23" s="94" t="s">
        <v>42</v>
      </c>
      <c r="Q23" s="6">
        <v>0.5</v>
      </c>
      <c r="R23" s="85" t="s">
        <v>79</v>
      </c>
    </row>
    <row r="24" spans="1:18" s="3" customFormat="1" ht="54" x14ac:dyDescent="0.25">
      <c r="A24" s="94" t="s">
        <v>43</v>
      </c>
      <c r="B24" s="23" t="s">
        <v>73</v>
      </c>
      <c r="C24" s="87" t="s">
        <v>36</v>
      </c>
      <c r="D24" s="23" t="s">
        <v>73</v>
      </c>
      <c r="E24" s="87" t="s">
        <v>36</v>
      </c>
      <c r="F24" s="54" t="s">
        <v>43</v>
      </c>
      <c r="G24" s="23" t="s">
        <v>40</v>
      </c>
      <c r="H24" s="7">
        <v>0.5</v>
      </c>
      <c r="I24" s="24" t="s">
        <v>40</v>
      </c>
      <c r="J24" s="131" t="s">
        <v>40</v>
      </c>
      <c r="K24" s="94" t="s">
        <v>43</v>
      </c>
      <c r="L24" s="6">
        <v>0.5</v>
      </c>
      <c r="M24" s="5" t="s">
        <v>44</v>
      </c>
      <c r="N24" s="5">
        <v>0.5</v>
      </c>
      <c r="O24" s="57" t="s">
        <v>91</v>
      </c>
      <c r="P24" s="122" t="s">
        <v>43</v>
      </c>
      <c r="Q24" s="29">
        <v>0.5</v>
      </c>
      <c r="R24" s="85" t="s">
        <v>92</v>
      </c>
    </row>
    <row r="25" spans="1:18" s="3" customFormat="1" ht="27" x14ac:dyDescent="0.25">
      <c r="A25" s="94" t="s">
        <v>45</v>
      </c>
      <c r="B25" s="23" t="s">
        <v>73</v>
      </c>
      <c r="C25" s="87" t="s">
        <v>36</v>
      </c>
      <c r="D25" s="23" t="s">
        <v>73</v>
      </c>
      <c r="E25" s="7">
        <v>0.4</v>
      </c>
      <c r="F25" s="54" t="s">
        <v>45</v>
      </c>
      <c r="G25" s="23" t="s">
        <v>40</v>
      </c>
      <c r="H25" s="7">
        <v>0.5</v>
      </c>
      <c r="I25" s="24" t="s">
        <v>40</v>
      </c>
      <c r="J25" s="131" t="s">
        <v>39</v>
      </c>
      <c r="K25" s="94" t="s">
        <v>45</v>
      </c>
      <c r="L25" s="6">
        <v>0.5</v>
      </c>
      <c r="M25" s="5">
        <v>0.5</v>
      </c>
      <c r="N25" s="5">
        <v>0.5</v>
      </c>
      <c r="O25" s="57">
        <v>0.2</v>
      </c>
      <c r="P25" s="122" t="s">
        <v>45</v>
      </c>
      <c r="Q25" s="29">
        <v>0.5</v>
      </c>
      <c r="R25" s="85" t="s">
        <v>79</v>
      </c>
    </row>
    <row r="26" spans="1:18" s="3" customFormat="1" ht="27" x14ac:dyDescent="0.25">
      <c r="A26" s="94" t="s">
        <v>46</v>
      </c>
      <c r="B26" s="23" t="s">
        <v>73</v>
      </c>
      <c r="C26" s="87" t="s">
        <v>36</v>
      </c>
      <c r="D26" s="23" t="s">
        <v>73</v>
      </c>
      <c r="E26" s="87" t="s">
        <v>36</v>
      </c>
      <c r="F26" s="54" t="s">
        <v>46</v>
      </c>
      <c r="G26" s="23" t="s">
        <v>40</v>
      </c>
      <c r="H26" s="7">
        <v>0.5</v>
      </c>
      <c r="I26" s="24" t="s">
        <v>40</v>
      </c>
      <c r="J26" s="131" t="s">
        <v>39</v>
      </c>
      <c r="K26" s="94" t="s">
        <v>46</v>
      </c>
      <c r="L26" s="6">
        <v>0.5</v>
      </c>
      <c r="M26" s="5">
        <v>0.5</v>
      </c>
      <c r="N26" s="5">
        <v>0.5</v>
      </c>
      <c r="O26" s="57">
        <v>0.2</v>
      </c>
      <c r="P26" s="122" t="s">
        <v>46</v>
      </c>
      <c r="Q26" s="29">
        <v>0.5</v>
      </c>
      <c r="R26" s="85" t="s">
        <v>79</v>
      </c>
    </row>
    <row r="27" spans="1:18" s="3" customFormat="1" ht="38.1" customHeight="1" x14ac:dyDescent="0.25">
      <c r="A27" s="94" t="s">
        <v>47</v>
      </c>
      <c r="B27" s="23" t="s">
        <v>73</v>
      </c>
      <c r="C27" s="87" t="s">
        <v>36</v>
      </c>
      <c r="D27" s="23" t="s">
        <v>73</v>
      </c>
      <c r="E27" s="87" t="s">
        <v>36</v>
      </c>
      <c r="F27" s="54" t="s">
        <v>47</v>
      </c>
      <c r="G27" s="23" t="s">
        <v>40</v>
      </c>
      <c r="H27" s="7">
        <v>0.5</v>
      </c>
      <c r="I27" s="24" t="s">
        <v>40</v>
      </c>
      <c r="J27" s="131" t="s">
        <v>40</v>
      </c>
      <c r="K27" s="94" t="s">
        <v>47</v>
      </c>
      <c r="L27" s="6">
        <v>0.5</v>
      </c>
      <c r="M27" s="5" t="s">
        <v>36</v>
      </c>
      <c r="N27" s="5">
        <v>0.5</v>
      </c>
      <c r="O27" s="57" t="s">
        <v>91</v>
      </c>
      <c r="P27" s="122" t="s">
        <v>47</v>
      </c>
      <c r="Q27" s="29">
        <v>0.5</v>
      </c>
      <c r="R27" s="85" t="s">
        <v>92</v>
      </c>
    </row>
    <row r="28" spans="1:18" s="3" customFormat="1" ht="38.1" customHeight="1" x14ac:dyDescent="0.25">
      <c r="A28" s="94" t="s">
        <v>48</v>
      </c>
      <c r="B28" s="23" t="s">
        <v>73</v>
      </c>
      <c r="C28" s="87" t="s">
        <v>36</v>
      </c>
      <c r="D28" s="23" t="s">
        <v>73</v>
      </c>
      <c r="E28" s="87" t="s">
        <v>36</v>
      </c>
      <c r="F28" s="54" t="s">
        <v>48</v>
      </c>
      <c r="G28" s="23" t="s">
        <v>40</v>
      </c>
      <c r="H28" s="7">
        <v>0.5</v>
      </c>
      <c r="I28" s="24" t="s">
        <v>40</v>
      </c>
      <c r="J28" s="131" t="s">
        <v>40</v>
      </c>
      <c r="K28" s="94" t="s">
        <v>48</v>
      </c>
      <c r="L28" s="6">
        <v>0.5</v>
      </c>
      <c r="M28" s="5" t="s">
        <v>36</v>
      </c>
      <c r="N28" s="5">
        <v>0.5</v>
      </c>
      <c r="O28" s="57" t="s">
        <v>36</v>
      </c>
      <c r="P28" s="94" t="s">
        <v>48</v>
      </c>
      <c r="Q28" s="6">
        <v>0.5</v>
      </c>
      <c r="R28" s="85" t="s">
        <v>92</v>
      </c>
    </row>
    <row r="29" spans="1:18" s="3" customFormat="1" ht="38.1" customHeight="1" x14ac:dyDescent="0.25">
      <c r="A29" s="94" t="s">
        <v>49</v>
      </c>
      <c r="B29" s="23" t="s">
        <v>73</v>
      </c>
      <c r="C29" s="87" t="s">
        <v>36</v>
      </c>
      <c r="D29" s="23" t="s">
        <v>73</v>
      </c>
      <c r="E29" s="87" t="s">
        <v>36</v>
      </c>
      <c r="F29" s="54" t="s">
        <v>49</v>
      </c>
      <c r="G29" s="23" t="s">
        <v>40</v>
      </c>
      <c r="H29" s="7">
        <v>0.5</v>
      </c>
      <c r="I29" s="24" t="s">
        <v>40</v>
      </c>
      <c r="J29" s="131" t="s">
        <v>40</v>
      </c>
      <c r="K29" s="94" t="s">
        <v>49</v>
      </c>
      <c r="L29" s="6">
        <v>0.5</v>
      </c>
      <c r="M29" s="5" t="s">
        <v>36</v>
      </c>
      <c r="N29" s="5">
        <v>0.5</v>
      </c>
      <c r="O29" s="57" t="s">
        <v>36</v>
      </c>
      <c r="P29" s="94" t="s">
        <v>49</v>
      </c>
      <c r="Q29" s="6">
        <v>0.5</v>
      </c>
      <c r="R29" s="85" t="s">
        <v>92</v>
      </c>
    </row>
    <row r="30" spans="1:18" s="3" customFormat="1" ht="27" x14ac:dyDescent="0.25">
      <c r="A30" s="123" t="s">
        <v>50</v>
      </c>
      <c r="B30" s="24" t="s">
        <v>40</v>
      </c>
      <c r="C30" s="87" t="s">
        <v>36</v>
      </c>
      <c r="D30" s="24" t="s">
        <v>40</v>
      </c>
      <c r="E30" s="87" t="s">
        <v>36</v>
      </c>
      <c r="F30" s="117" t="s">
        <v>50</v>
      </c>
      <c r="G30" s="24" t="s">
        <v>40</v>
      </c>
      <c r="H30" s="87" t="s">
        <v>36</v>
      </c>
      <c r="I30" s="24" t="s">
        <v>40</v>
      </c>
      <c r="J30" s="92" t="s">
        <v>36</v>
      </c>
      <c r="K30" s="123" t="s">
        <v>50</v>
      </c>
      <c r="L30" s="5" t="s">
        <v>51</v>
      </c>
      <c r="M30" s="5" t="s">
        <v>36</v>
      </c>
      <c r="N30" s="5" t="s">
        <v>51</v>
      </c>
      <c r="O30" s="57" t="s">
        <v>36</v>
      </c>
      <c r="P30" s="123" t="s">
        <v>50</v>
      </c>
      <c r="Q30" s="5" t="s">
        <v>51</v>
      </c>
      <c r="R30" s="5" t="s">
        <v>36</v>
      </c>
    </row>
    <row r="31" spans="1:18" s="3" customFormat="1" ht="14.25" x14ac:dyDescent="0.25">
      <c r="A31" s="123" t="s">
        <v>52</v>
      </c>
      <c r="B31" s="5" t="s">
        <v>36</v>
      </c>
      <c r="C31" s="5" t="s">
        <v>36</v>
      </c>
      <c r="D31" s="5" t="s">
        <v>36</v>
      </c>
      <c r="E31" s="5" t="s">
        <v>36</v>
      </c>
      <c r="F31" s="117" t="s">
        <v>52</v>
      </c>
      <c r="G31" s="5" t="s">
        <v>36</v>
      </c>
      <c r="H31" s="5" t="s">
        <v>36</v>
      </c>
      <c r="I31" s="5" t="s">
        <v>36</v>
      </c>
      <c r="J31" s="57" t="s">
        <v>36</v>
      </c>
      <c r="K31" s="123" t="s">
        <v>52</v>
      </c>
      <c r="L31" s="5" t="s">
        <v>36</v>
      </c>
      <c r="M31" s="5" t="s">
        <v>36</v>
      </c>
      <c r="N31" s="5" t="s">
        <v>36</v>
      </c>
      <c r="O31" s="57" t="s">
        <v>36</v>
      </c>
      <c r="P31" s="123" t="s">
        <v>52</v>
      </c>
      <c r="Q31" s="5" t="s">
        <v>36</v>
      </c>
      <c r="R31" s="5" t="s">
        <v>36</v>
      </c>
    </row>
    <row r="32" spans="1:18" s="3" customFormat="1" ht="27" x14ac:dyDescent="0.25">
      <c r="A32" s="123" t="s">
        <v>53</v>
      </c>
      <c r="B32" s="20">
        <v>0.5</v>
      </c>
      <c r="C32" s="5">
        <v>0.5</v>
      </c>
      <c r="D32" s="20">
        <v>0.5</v>
      </c>
      <c r="E32" s="5">
        <v>0.5</v>
      </c>
      <c r="F32" s="117" t="s">
        <v>53</v>
      </c>
      <c r="G32" s="20">
        <v>0.5</v>
      </c>
      <c r="H32" s="5">
        <v>0.5</v>
      </c>
      <c r="I32" s="20">
        <v>0.5</v>
      </c>
      <c r="J32" s="60">
        <v>0.5</v>
      </c>
      <c r="K32" s="123" t="s">
        <v>53</v>
      </c>
      <c r="L32" s="5">
        <v>0.5</v>
      </c>
      <c r="M32" s="5">
        <v>0.5</v>
      </c>
      <c r="N32" s="5">
        <v>0.5</v>
      </c>
      <c r="O32" s="57">
        <v>0.5</v>
      </c>
      <c r="P32" s="123" t="s">
        <v>53</v>
      </c>
      <c r="Q32" s="5">
        <v>0.5</v>
      </c>
      <c r="R32" s="118" t="s">
        <v>80</v>
      </c>
    </row>
    <row r="33" spans="1:18" s="74" customFormat="1" ht="27.75" thickBot="1" x14ac:dyDescent="0.3">
      <c r="A33" s="126" t="s">
        <v>77</v>
      </c>
      <c r="B33" s="132" t="s">
        <v>73</v>
      </c>
      <c r="C33" s="133" t="s">
        <v>36</v>
      </c>
      <c r="D33" s="105" t="s">
        <v>73</v>
      </c>
      <c r="E33" s="104">
        <v>0.4</v>
      </c>
      <c r="F33" s="134" t="s">
        <v>77</v>
      </c>
      <c r="G33" s="105" t="s">
        <v>40</v>
      </c>
      <c r="H33" s="104">
        <v>0.5</v>
      </c>
      <c r="I33" s="105" t="s">
        <v>40</v>
      </c>
      <c r="J33" s="115" t="s">
        <v>39</v>
      </c>
      <c r="K33" s="126" t="s">
        <v>77</v>
      </c>
      <c r="L33" s="104">
        <v>0.5</v>
      </c>
      <c r="M33" s="104">
        <v>0.5</v>
      </c>
      <c r="N33" s="104">
        <v>0.5</v>
      </c>
      <c r="O33" s="112">
        <v>0.2</v>
      </c>
      <c r="P33" s="125" t="s">
        <v>78</v>
      </c>
      <c r="Q33" s="104">
        <v>0.5</v>
      </c>
      <c r="R33" s="105" t="s">
        <v>79</v>
      </c>
    </row>
    <row r="34" spans="1:18" x14ac:dyDescent="0.25">
      <c r="A34" s="1"/>
      <c r="B34" s="2"/>
      <c r="C34" s="2"/>
      <c r="D34" s="61"/>
      <c r="E34" s="61"/>
      <c r="F34" s="1"/>
      <c r="G34" s="2"/>
      <c r="H34" s="2"/>
      <c r="I34" s="2"/>
      <c r="J34" s="2"/>
      <c r="K34" s="1"/>
      <c r="L34" s="2"/>
      <c r="M34" s="2"/>
      <c r="N34" s="2"/>
      <c r="O34" s="2"/>
      <c r="P34" s="1"/>
      <c r="Q34" s="62"/>
      <c r="R34" s="62"/>
    </row>
  </sheetData>
  <mergeCells count="46">
    <mergeCell ref="B1:E2"/>
    <mergeCell ref="Q1:R2"/>
    <mergeCell ref="B3:C3"/>
    <mergeCell ref="D3:E3"/>
    <mergeCell ref="G3:H3"/>
    <mergeCell ref="I3:J3"/>
    <mergeCell ref="L3:M3"/>
    <mergeCell ref="N3:O3"/>
    <mergeCell ref="Q3:R3"/>
    <mergeCell ref="G1:J2"/>
    <mergeCell ref="L1:O2"/>
    <mergeCell ref="B4:C4"/>
    <mergeCell ref="D4:E4"/>
    <mergeCell ref="G4:H4"/>
    <mergeCell ref="I4:J4"/>
    <mergeCell ref="L4:M4"/>
    <mergeCell ref="N4:O4"/>
    <mergeCell ref="Q4:R4"/>
    <mergeCell ref="Q5:R5"/>
    <mergeCell ref="N6:O6"/>
    <mergeCell ref="Q6:R6"/>
    <mergeCell ref="N5:O5"/>
    <mergeCell ref="B5:C5"/>
    <mergeCell ref="D5:E5"/>
    <mergeCell ref="G5:H5"/>
    <mergeCell ref="I5:J5"/>
    <mergeCell ref="L5:M5"/>
    <mergeCell ref="B6:C6"/>
    <mergeCell ref="D6:E6"/>
    <mergeCell ref="G6:H6"/>
    <mergeCell ref="I6:J6"/>
    <mergeCell ref="L6:M6"/>
    <mergeCell ref="Q7:R7"/>
    <mergeCell ref="B8:C8"/>
    <mergeCell ref="D8:E8"/>
    <mergeCell ref="G8:H8"/>
    <mergeCell ref="I8:J8"/>
    <mergeCell ref="L8:M8"/>
    <mergeCell ref="N8:O8"/>
    <mergeCell ref="Q8:R8"/>
    <mergeCell ref="B7:C7"/>
    <mergeCell ref="D7:E7"/>
    <mergeCell ref="G7:H7"/>
    <mergeCell ref="I7:J7"/>
    <mergeCell ref="L7:M7"/>
    <mergeCell ref="N7:O7"/>
  </mergeCells>
  <phoneticPr fontId="20" type="noConversion"/>
  <conditionalFormatting sqref="B33:C33">
    <cfRule type="cellIs" dxfId="193" priority="83" operator="equal">
      <formula>"Bronze"</formula>
    </cfRule>
    <cfRule type="cellIs" dxfId="192" priority="84" operator="equal">
      <formula>"Silver"</formula>
    </cfRule>
    <cfRule type="cellIs" dxfId="191" priority="85" operator="equal">
      <formula>"Gold"</formula>
    </cfRule>
    <cfRule type="cellIs" dxfId="190" priority="86" operator="equal">
      <formula>"UHC"</formula>
    </cfRule>
    <cfRule type="cellIs" dxfId="189" priority="88" operator="equal">
      <formula>"BCBS"</formula>
    </cfRule>
  </conditionalFormatting>
  <conditionalFormatting sqref="B10:E10 D3 B3 G3 I3 G10:J10">
    <cfRule type="cellIs" dxfId="188" priority="46" operator="equal">
      <formula>"Bronze"</formula>
    </cfRule>
    <cfRule type="cellIs" dxfId="187" priority="47" operator="equal">
      <formula>"Silver"</formula>
    </cfRule>
    <cfRule type="cellIs" dxfId="186" priority="48" operator="equal">
      <formula>"Gold"</formula>
    </cfRule>
    <cfRule type="cellIs" dxfId="185" priority="49" operator="equal">
      <formula>"UHC"</formula>
    </cfRule>
    <cfRule type="cellIs" dxfId="184" priority="50" operator="equal">
      <formula>"NHP"</formula>
    </cfRule>
    <cfRule type="cellIs" dxfId="183" priority="51" operator="equal">
      <formula>"BCBS"</formula>
    </cfRule>
  </conditionalFormatting>
  <conditionalFormatting sqref="L9:O10 L3:L5 L8 N8 N3:N5 Q8 Q3:Q5 L12:O12 Q12:R12 Q9:R10">
    <cfRule type="cellIs" dxfId="182" priority="39" operator="equal">
      <formula>"Bronze"</formula>
    </cfRule>
    <cfRule type="cellIs" dxfId="181" priority="40" operator="equal">
      <formula>"Silver"</formula>
    </cfRule>
    <cfRule type="cellIs" dxfId="180" priority="41" operator="equal">
      <formula>"Gold"</formula>
    </cfRule>
    <cfRule type="cellIs" dxfId="179" priority="42" operator="equal">
      <formula>"UHC"</formula>
    </cfRule>
    <cfRule type="cellIs" dxfId="178" priority="43" operator="equal">
      <formula>"NHP"</formula>
    </cfRule>
    <cfRule type="cellIs" dxfId="177" priority="44" operator="equal">
      <formula>"BCBS"</formula>
    </cfRule>
  </conditionalFormatting>
  <conditionalFormatting sqref="L13:M13">
    <cfRule type="cellIs" dxfId="176" priority="33" operator="equal">
      <formula>"Bronze"</formula>
    </cfRule>
    <cfRule type="cellIs" dxfId="175" priority="34" operator="equal">
      <formula>"Silver"</formula>
    </cfRule>
    <cfRule type="cellIs" dxfId="174" priority="35" operator="equal">
      <formula>"Gold"</formula>
    </cfRule>
    <cfRule type="cellIs" dxfId="173" priority="36" operator="equal">
      <formula>"UHC"</formula>
    </cfRule>
    <cfRule type="cellIs" dxfId="172" priority="37" operator="equal">
      <formula>"NHP"</formula>
    </cfRule>
    <cfRule type="cellIs" dxfId="171" priority="38" operator="equal">
      <formula>"BCBS"</formula>
    </cfRule>
  </conditionalFormatting>
  <conditionalFormatting sqref="N13:O13">
    <cfRule type="cellIs" dxfId="170" priority="27" operator="equal">
      <formula>"Bronze"</formula>
    </cfRule>
    <cfRule type="cellIs" dxfId="169" priority="28" operator="equal">
      <formula>"Silver"</formula>
    </cfRule>
    <cfRule type="cellIs" dxfId="168" priority="29" operator="equal">
      <formula>"Gold"</formula>
    </cfRule>
    <cfRule type="cellIs" dxfId="167" priority="30" operator="equal">
      <formula>"UHC"</formula>
    </cfRule>
    <cfRule type="cellIs" dxfId="166" priority="31" operator="equal">
      <formula>"NHP"</formula>
    </cfRule>
    <cfRule type="cellIs" dxfId="165" priority="32" operator="equal">
      <formula>"BCBS"</formula>
    </cfRule>
  </conditionalFormatting>
  <conditionalFormatting sqref="Q13:R13">
    <cfRule type="cellIs" dxfId="164" priority="21" operator="equal">
      <formula>"Bronze"</formula>
    </cfRule>
    <cfRule type="cellIs" dxfId="163" priority="22" operator="equal">
      <formula>"Silver"</formula>
    </cfRule>
    <cfRule type="cellIs" dxfId="162" priority="23" operator="equal">
      <formula>"Gold"</formula>
    </cfRule>
    <cfRule type="cellIs" dxfId="161" priority="24" operator="equal">
      <formula>"UHC"</formula>
    </cfRule>
    <cfRule type="cellIs" dxfId="160" priority="25" operator="equal">
      <formula>"NHP"</formula>
    </cfRule>
    <cfRule type="cellIs" dxfId="159" priority="26" operator="equal">
      <formula>"BCBS"</formula>
    </cfRule>
  </conditionalFormatting>
  <pageMargins left="0.5" right="0.5" top="0" bottom="0" header="0" footer="0"/>
  <pageSetup scale="97" fitToWidth="0" orientation="portrait" horizontalDpi="4294967292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7" operator="containsText" id="{F02259EF-76D2-4772-8996-82C2A4BD211D}">
            <xm:f>NOT(ISERROR(SEARCH("NHP",B33)))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B33:C33</xm:sqref>
        </x14:conditionalFormatting>
        <x14:conditionalFormatting xmlns:xm="http://schemas.microsoft.com/office/excel/2006/main">
          <x14:cfRule type="containsText" priority="52" operator="containsText" id="{46AB23A1-6675-46A7-9CF3-9BC403B45C81}">
            <xm:f>NOT(ISERROR(SEARCH("Plat",B3)))</xm:f>
            <xm:f>"Plat"</xm:f>
            <x14:dxf>
              <fill>
                <patternFill>
                  <bgColor rgb="FFF2F2F2"/>
                </patternFill>
              </fill>
            </x14:dxf>
          </x14:cfRule>
          <xm:sqref>D3 B3 G3 I3</xm:sqref>
        </x14:conditionalFormatting>
        <x14:conditionalFormatting xmlns:xm="http://schemas.microsoft.com/office/excel/2006/main">
          <x14:cfRule type="containsText" priority="45" operator="containsText" id="{1696C589-936E-47F9-952A-167FE0E03382}">
            <xm:f>NOT(ISERROR(SEARCH("Plat",L3)))</xm:f>
            <xm:f>"Plat"</xm:f>
            <x14:dxf>
              <fill>
                <patternFill>
                  <bgColor rgb="FFF2F2F2"/>
                </patternFill>
              </fill>
            </x14:dxf>
          </x14:cfRule>
          <xm:sqref>L9:O9 L3:L5 L8 N8 N3:N5 Q8 Q3:Q5 Q9:R9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9"/>
  <sheetViews>
    <sheetView showWhiteSpace="0" zoomScale="80" zoomScaleNormal="80" zoomScalePageLayoutView="88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A39" sqref="A39"/>
    </sheetView>
  </sheetViews>
  <sheetFormatPr defaultColWidth="11" defaultRowHeight="15.75" x14ac:dyDescent="0.25"/>
  <cols>
    <col min="1" max="1" width="29.375" style="8" customWidth="1"/>
    <col min="2" max="2" width="13.625" style="34" customWidth="1"/>
    <col min="3" max="3" width="13.125" style="34" customWidth="1"/>
    <col min="4" max="4" width="13" style="34" customWidth="1"/>
    <col min="5" max="5" width="13.625" style="34" customWidth="1"/>
    <col min="6" max="6" width="26.125" style="8" customWidth="1"/>
    <col min="7" max="8" width="13.625" style="34" customWidth="1"/>
    <col min="9" max="9" width="13" style="3" customWidth="1"/>
    <col min="10" max="10" width="15" style="3" customWidth="1"/>
    <col min="11" max="11" width="34.375" style="8" customWidth="1"/>
    <col min="12" max="12" width="21" style="3" customWidth="1"/>
    <col min="13" max="13" width="20.375" style="3" customWidth="1"/>
    <col min="14" max="14" width="0.5" style="3" hidden="1" customWidth="1"/>
    <col min="15" max="15" width="0.125" style="3" customWidth="1"/>
    <col min="16" max="16" width="26.125" style="8" customWidth="1"/>
    <col min="17" max="18" width="13.625" style="3" customWidth="1"/>
  </cols>
  <sheetData>
    <row r="1" spans="1:26" ht="15.75" customHeight="1" x14ac:dyDescent="0.25">
      <c r="A1" s="1"/>
      <c r="B1" s="149" t="s">
        <v>89</v>
      </c>
      <c r="C1" s="149"/>
      <c r="D1" s="149"/>
      <c r="E1" s="149"/>
      <c r="F1" s="1"/>
      <c r="G1" s="149" t="s">
        <v>89</v>
      </c>
      <c r="H1" s="149"/>
      <c r="I1" s="149"/>
      <c r="J1" s="149"/>
      <c r="K1" s="1"/>
      <c r="L1" s="149" t="s">
        <v>89</v>
      </c>
      <c r="M1" s="149"/>
      <c r="N1" s="149"/>
      <c r="O1" s="149"/>
      <c r="P1"/>
      <c r="Q1"/>
      <c r="R1"/>
    </row>
    <row r="2" spans="1:26" ht="15.75" customHeight="1" x14ac:dyDescent="0.25">
      <c r="A2" s="1"/>
      <c r="B2" s="149"/>
      <c r="C2" s="149"/>
      <c r="D2" s="149"/>
      <c r="E2" s="149"/>
      <c r="F2" s="1"/>
      <c r="G2" s="149"/>
      <c r="H2" s="149"/>
      <c r="I2" s="149"/>
      <c r="J2" s="149"/>
      <c r="K2" s="1"/>
      <c r="L2" s="149"/>
      <c r="M2" s="149"/>
      <c r="N2" s="149"/>
      <c r="O2" s="149"/>
      <c r="P2"/>
      <c r="Q2"/>
      <c r="R2"/>
    </row>
    <row r="3" spans="1:26" ht="12" customHeight="1" thickBot="1" x14ac:dyDescent="0.3">
      <c r="A3" s="1"/>
      <c r="B3" s="150"/>
      <c r="C3" s="150"/>
      <c r="D3" s="150"/>
      <c r="E3" s="150"/>
      <c r="F3" s="1"/>
      <c r="G3" s="150"/>
      <c r="H3" s="150"/>
      <c r="I3" s="150"/>
      <c r="J3" s="150"/>
      <c r="K3" s="1"/>
      <c r="L3" s="150"/>
      <c r="M3" s="150"/>
      <c r="N3" s="150"/>
      <c r="O3" s="150"/>
      <c r="P3"/>
      <c r="Q3"/>
      <c r="R3"/>
    </row>
    <row r="4" spans="1:26" ht="21.75" customHeight="1" x14ac:dyDescent="0.25">
      <c r="A4" s="88" t="s">
        <v>0</v>
      </c>
      <c r="B4" s="162" t="s">
        <v>2</v>
      </c>
      <c r="C4" s="163"/>
      <c r="D4" s="162" t="s">
        <v>2</v>
      </c>
      <c r="E4" s="164"/>
      <c r="F4" s="88" t="s">
        <v>0</v>
      </c>
      <c r="G4" s="162" t="s">
        <v>2</v>
      </c>
      <c r="H4" s="163"/>
      <c r="I4" s="165" t="s">
        <v>2</v>
      </c>
      <c r="J4" s="164"/>
      <c r="K4" s="88" t="s">
        <v>0</v>
      </c>
      <c r="L4" s="160" t="s">
        <v>1</v>
      </c>
      <c r="M4" s="161"/>
      <c r="N4"/>
      <c r="O4"/>
      <c r="P4"/>
      <c r="Q4"/>
      <c r="R4"/>
    </row>
    <row r="5" spans="1:26" ht="29.1" customHeight="1" x14ac:dyDescent="0.25">
      <c r="A5" s="89" t="s">
        <v>3</v>
      </c>
      <c r="B5" s="138" t="s">
        <v>58</v>
      </c>
      <c r="C5" s="139"/>
      <c r="D5" s="140" t="s">
        <v>59</v>
      </c>
      <c r="E5" s="143"/>
      <c r="F5" s="89" t="s">
        <v>3</v>
      </c>
      <c r="G5" s="140" t="s">
        <v>60</v>
      </c>
      <c r="H5" s="139"/>
      <c r="I5" s="141" t="s">
        <v>61</v>
      </c>
      <c r="J5" s="142"/>
      <c r="K5" s="89" t="s">
        <v>3</v>
      </c>
      <c r="L5" s="159" t="s">
        <v>86</v>
      </c>
      <c r="M5" s="143"/>
      <c r="N5"/>
      <c r="O5"/>
      <c r="P5"/>
      <c r="Q5"/>
      <c r="R5"/>
    </row>
    <row r="6" spans="1:26" ht="27" x14ac:dyDescent="0.25">
      <c r="A6" s="90" t="s">
        <v>62</v>
      </c>
      <c r="B6" s="136">
        <v>15.75</v>
      </c>
      <c r="C6" s="144"/>
      <c r="D6" s="145">
        <v>15.75</v>
      </c>
      <c r="E6" s="137"/>
      <c r="F6" s="90" t="s">
        <v>62</v>
      </c>
      <c r="G6" s="145">
        <v>25.68</v>
      </c>
      <c r="H6" s="144"/>
      <c r="I6" s="146">
        <v>25.68</v>
      </c>
      <c r="J6" s="147"/>
      <c r="K6" s="90" t="s">
        <v>62</v>
      </c>
      <c r="L6" s="148">
        <v>31.8</v>
      </c>
      <c r="M6" s="137"/>
      <c r="N6"/>
      <c r="O6"/>
      <c r="P6"/>
      <c r="Q6"/>
      <c r="R6"/>
    </row>
    <row r="7" spans="1:26" ht="27" x14ac:dyDescent="0.25">
      <c r="A7" s="90" t="s">
        <v>63</v>
      </c>
      <c r="B7" s="144">
        <v>12.2</v>
      </c>
      <c r="C7" s="146"/>
      <c r="D7" s="145">
        <v>17.14</v>
      </c>
      <c r="E7" s="137"/>
      <c r="F7" s="90" t="s">
        <v>63</v>
      </c>
      <c r="G7" s="145">
        <v>29.98</v>
      </c>
      <c r="H7" s="144"/>
      <c r="I7" s="146">
        <v>31.82</v>
      </c>
      <c r="J7" s="147"/>
      <c r="K7" s="90" t="s">
        <v>63</v>
      </c>
      <c r="L7" s="148">
        <v>30.69</v>
      </c>
      <c r="M7" s="137"/>
      <c r="N7"/>
      <c r="O7"/>
      <c r="P7"/>
      <c r="Q7"/>
      <c r="R7"/>
    </row>
    <row r="8" spans="1:26" ht="27" x14ac:dyDescent="0.25">
      <c r="A8" s="90" t="s">
        <v>64</v>
      </c>
      <c r="B8" s="144">
        <v>18.89</v>
      </c>
      <c r="C8" s="146"/>
      <c r="D8" s="145">
        <v>26.55</v>
      </c>
      <c r="E8" s="137"/>
      <c r="F8" s="90" t="s">
        <v>64</v>
      </c>
      <c r="G8" s="145">
        <v>46.44</v>
      </c>
      <c r="H8" s="144"/>
      <c r="I8" s="146">
        <v>49.28</v>
      </c>
      <c r="J8" s="147"/>
      <c r="K8" s="90" t="s">
        <v>64</v>
      </c>
      <c r="L8" s="148">
        <v>42.26</v>
      </c>
      <c r="M8" s="137"/>
      <c r="N8"/>
      <c r="O8"/>
      <c r="P8"/>
      <c r="Q8"/>
      <c r="R8"/>
    </row>
    <row r="9" spans="1:26" x14ac:dyDescent="0.25">
      <c r="A9" s="89" t="s">
        <v>14</v>
      </c>
      <c r="B9" s="139" t="s">
        <v>84</v>
      </c>
      <c r="C9" s="141"/>
      <c r="D9" s="140" t="s">
        <v>84</v>
      </c>
      <c r="E9" s="143"/>
      <c r="F9" s="89" t="s">
        <v>14</v>
      </c>
      <c r="G9" s="140" t="s">
        <v>84</v>
      </c>
      <c r="H9" s="139"/>
      <c r="I9" s="141" t="s">
        <v>84</v>
      </c>
      <c r="J9" s="142"/>
      <c r="K9" s="89" t="s">
        <v>14</v>
      </c>
      <c r="L9" s="159" t="s">
        <v>65</v>
      </c>
      <c r="M9" s="143"/>
      <c r="N9"/>
      <c r="O9"/>
      <c r="P9"/>
      <c r="Q9"/>
      <c r="R9"/>
    </row>
    <row r="10" spans="1:26" s="28" customFormat="1" x14ac:dyDescent="0.25">
      <c r="A10" s="89"/>
      <c r="B10" s="12" t="s">
        <v>17</v>
      </c>
      <c r="C10" s="13" t="s">
        <v>18</v>
      </c>
      <c r="D10" s="13" t="s">
        <v>17</v>
      </c>
      <c r="E10" s="56" t="s">
        <v>18</v>
      </c>
      <c r="F10" s="89"/>
      <c r="G10" s="13" t="s">
        <v>17</v>
      </c>
      <c r="H10" s="13" t="s">
        <v>18</v>
      </c>
      <c r="I10" s="13" t="s">
        <v>17</v>
      </c>
      <c r="J10" s="56" t="s">
        <v>18</v>
      </c>
      <c r="K10" s="89"/>
      <c r="L10" s="48" t="s">
        <v>17</v>
      </c>
      <c r="M10" s="56" t="s">
        <v>18</v>
      </c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27" x14ac:dyDescent="0.25">
      <c r="A11" s="91" t="s">
        <v>66</v>
      </c>
      <c r="B11" s="6" t="s">
        <v>21</v>
      </c>
      <c r="C11" s="5" t="s">
        <v>22</v>
      </c>
      <c r="D11" s="5" t="s">
        <v>21</v>
      </c>
      <c r="E11" s="57" t="s">
        <v>22</v>
      </c>
      <c r="F11" s="91" t="s">
        <v>66</v>
      </c>
      <c r="G11" s="30" t="s">
        <v>21</v>
      </c>
      <c r="H11" s="5" t="s">
        <v>22</v>
      </c>
      <c r="I11" s="5" t="s">
        <v>21</v>
      </c>
      <c r="J11" s="57" t="s">
        <v>22</v>
      </c>
      <c r="K11" s="91" t="s">
        <v>66</v>
      </c>
      <c r="L11" s="29" t="s">
        <v>21</v>
      </c>
      <c r="M11" s="57" t="s">
        <v>22</v>
      </c>
      <c r="N11"/>
      <c r="O11"/>
      <c r="P11"/>
      <c r="Q11"/>
      <c r="R11"/>
    </row>
    <row r="12" spans="1:26" s="31" customFormat="1" ht="36" x14ac:dyDescent="0.25">
      <c r="A12" s="91" t="s">
        <v>67</v>
      </c>
      <c r="B12" s="76" t="s">
        <v>22</v>
      </c>
      <c r="C12" s="87" t="s">
        <v>55</v>
      </c>
      <c r="D12" s="35" t="s">
        <v>22</v>
      </c>
      <c r="E12" s="92" t="s">
        <v>55</v>
      </c>
      <c r="F12" s="91" t="s">
        <v>67</v>
      </c>
      <c r="G12" s="36" t="s">
        <v>22</v>
      </c>
      <c r="H12" s="86" t="s">
        <v>56</v>
      </c>
      <c r="I12" s="35" t="s">
        <v>22</v>
      </c>
      <c r="J12" s="92" t="s">
        <v>57</v>
      </c>
      <c r="K12" s="91" t="s">
        <v>67</v>
      </c>
      <c r="L12" s="49" t="s">
        <v>22</v>
      </c>
      <c r="M12" s="92" t="s">
        <v>56</v>
      </c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21.95" customHeight="1" x14ac:dyDescent="0.25">
      <c r="A13" s="89" t="s">
        <v>68</v>
      </c>
      <c r="B13" s="15">
        <v>150</v>
      </c>
      <c r="C13" s="87" t="s">
        <v>22</v>
      </c>
      <c r="D13" s="16">
        <v>150</v>
      </c>
      <c r="E13" s="92" t="s">
        <v>22</v>
      </c>
      <c r="F13" s="89" t="s">
        <v>68</v>
      </c>
      <c r="G13" s="37">
        <v>25</v>
      </c>
      <c r="H13" s="87" t="s">
        <v>22</v>
      </c>
      <c r="I13" s="17">
        <v>25</v>
      </c>
      <c r="J13" s="113">
        <v>50</v>
      </c>
      <c r="K13" s="89" t="s">
        <v>68</v>
      </c>
      <c r="L13" s="29" t="s">
        <v>87</v>
      </c>
      <c r="M13" s="29" t="s">
        <v>87</v>
      </c>
      <c r="N13"/>
      <c r="O13"/>
      <c r="P13"/>
      <c r="Q13"/>
      <c r="R13"/>
    </row>
    <row r="14" spans="1:26" ht="21.95" customHeight="1" x14ac:dyDescent="0.25">
      <c r="A14" s="93" t="s">
        <v>26</v>
      </c>
      <c r="B14" s="38">
        <v>150</v>
      </c>
      <c r="C14" s="87" t="s">
        <v>22</v>
      </c>
      <c r="D14" s="16">
        <v>150</v>
      </c>
      <c r="E14" s="92" t="s">
        <v>22</v>
      </c>
      <c r="F14" s="93" t="s">
        <v>26</v>
      </c>
      <c r="G14" s="16">
        <v>25</v>
      </c>
      <c r="H14" s="87" t="s">
        <v>22</v>
      </c>
      <c r="I14" s="17">
        <v>25</v>
      </c>
      <c r="J14" s="113">
        <v>50</v>
      </c>
      <c r="K14" s="93" t="s">
        <v>26</v>
      </c>
      <c r="L14" s="29" t="s">
        <v>87</v>
      </c>
      <c r="M14" s="29" t="s">
        <v>87</v>
      </c>
      <c r="N14"/>
      <c r="O14"/>
      <c r="P14"/>
      <c r="Q14"/>
      <c r="R14"/>
    </row>
    <row r="15" spans="1:26" ht="35.450000000000003" customHeight="1" x14ac:dyDescent="0.25">
      <c r="A15" s="94" t="s">
        <v>27</v>
      </c>
      <c r="B15" s="77" t="s">
        <v>28</v>
      </c>
      <c r="C15" s="39" t="s">
        <v>28</v>
      </c>
      <c r="D15" s="39" t="s">
        <v>28</v>
      </c>
      <c r="E15" s="109" t="s">
        <v>28</v>
      </c>
      <c r="F15" s="94" t="s">
        <v>27</v>
      </c>
      <c r="G15" s="39" t="s">
        <v>28</v>
      </c>
      <c r="H15" s="39" t="s">
        <v>28</v>
      </c>
      <c r="I15" s="39" t="s">
        <v>28</v>
      </c>
      <c r="J15" s="109" t="s">
        <v>28</v>
      </c>
      <c r="K15" s="94" t="s">
        <v>27</v>
      </c>
      <c r="L15" s="50" t="s">
        <v>28</v>
      </c>
      <c r="M15" s="95" t="s">
        <v>69</v>
      </c>
      <c r="N15"/>
      <c r="O15"/>
      <c r="P15"/>
      <c r="Q15"/>
      <c r="R15"/>
    </row>
    <row r="16" spans="1:26" x14ac:dyDescent="0.25">
      <c r="A16" s="94" t="s">
        <v>70</v>
      </c>
      <c r="B16" s="78">
        <v>0</v>
      </c>
      <c r="C16" s="40">
        <v>0</v>
      </c>
      <c r="D16" s="40">
        <v>0</v>
      </c>
      <c r="E16" s="110">
        <v>0</v>
      </c>
      <c r="F16" s="94" t="s">
        <v>70</v>
      </c>
      <c r="G16" s="40">
        <v>0</v>
      </c>
      <c r="H16" s="40">
        <v>0</v>
      </c>
      <c r="I16" s="40">
        <v>0</v>
      </c>
      <c r="J16" s="110">
        <v>0</v>
      </c>
      <c r="K16" s="94" t="s">
        <v>70</v>
      </c>
      <c r="L16" s="65">
        <v>0</v>
      </c>
      <c r="M16" s="96">
        <v>0</v>
      </c>
      <c r="N16"/>
      <c r="O16"/>
      <c r="P16"/>
      <c r="Q16"/>
      <c r="R16"/>
    </row>
    <row r="17" spans="1:18" x14ac:dyDescent="0.25">
      <c r="A17" s="97" t="s">
        <v>71</v>
      </c>
      <c r="B17" s="78">
        <v>0</v>
      </c>
      <c r="C17" s="40">
        <v>0</v>
      </c>
      <c r="D17" s="40">
        <v>0</v>
      </c>
      <c r="E17" s="110">
        <v>0</v>
      </c>
      <c r="F17" s="97" t="s">
        <v>71</v>
      </c>
      <c r="G17" s="40">
        <v>0</v>
      </c>
      <c r="H17" s="40">
        <v>0</v>
      </c>
      <c r="I17" s="40">
        <v>0</v>
      </c>
      <c r="J17" s="110">
        <v>0</v>
      </c>
      <c r="K17" s="97" t="s">
        <v>71</v>
      </c>
      <c r="L17" s="65">
        <v>0</v>
      </c>
      <c r="M17" s="96">
        <v>0</v>
      </c>
      <c r="N17"/>
      <c r="O17"/>
      <c r="P17"/>
      <c r="Q17"/>
      <c r="R17"/>
    </row>
    <row r="18" spans="1:18" x14ac:dyDescent="0.25">
      <c r="A18" s="97" t="s">
        <v>32</v>
      </c>
      <c r="B18" s="78">
        <v>0</v>
      </c>
      <c r="C18" s="40">
        <v>0</v>
      </c>
      <c r="D18" s="40">
        <v>0</v>
      </c>
      <c r="E18" s="110">
        <v>0</v>
      </c>
      <c r="F18" s="97" t="s">
        <v>32</v>
      </c>
      <c r="G18" s="40">
        <v>0</v>
      </c>
      <c r="H18" s="40">
        <v>0</v>
      </c>
      <c r="I18" s="40">
        <v>0</v>
      </c>
      <c r="J18" s="110">
        <v>0</v>
      </c>
      <c r="K18" s="97" t="s">
        <v>32</v>
      </c>
      <c r="L18" s="65">
        <v>0</v>
      </c>
      <c r="M18" s="96">
        <v>0</v>
      </c>
      <c r="N18"/>
      <c r="O18"/>
      <c r="P18"/>
      <c r="Q18"/>
      <c r="R18"/>
    </row>
    <row r="19" spans="1:18" x14ac:dyDescent="0.25">
      <c r="A19" s="94" t="s">
        <v>33</v>
      </c>
      <c r="B19" s="79">
        <v>0</v>
      </c>
      <c r="C19" s="41" t="s">
        <v>34</v>
      </c>
      <c r="D19" s="40">
        <v>0</v>
      </c>
      <c r="E19" s="98" t="s">
        <v>34</v>
      </c>
      <c r="F19" s="94" t="s">
        <v>33</v>
      </c>
      <c r="G19" s="40">
        <v>0</v>
      </c>
      <c r="H19" s="41" t="s">
        <v>34</v>
      </c>
      <c r="I19" s="40">
        <v>0</v>
      </c>
      <c r="J19" s="98" t="s">
        <v>34</v>
      </c>
      <c r="K19" s="94" t="s">
        <v>33</v>
      </c>
      <c r="L19" s="65">
        <v>0</v>
      </c>
      <c r="M19" s="98" t="s">
        <v>34</v>
      </c>
      <c r="N19"/>
      <c r="O19"/>
      <c r="P19"/>
      <c r="Q19"/>
      <c r="R19"/>
    </row>
    <row r="20" spans="1:18" x14ac:dyDescent="0.25">
      <c r="A20" s="94" t="s">
        <v>35</v>
      </c>
      <c r="B20" s="80">
        <v>0</v>
      </c>
      <c r="C20" s="41" t="s">
        <v>36</v>
      </c>
      <c r="D20" s="42">
        <v>0</v>
      </c>
      <c r="E20" s="98" t="s">
        <v>36</v>
      </c>
      <c r="F20" s="94" t="s">
        <v>35</v>
      </c>
      <c r="G20" s="42">
        <v>0</v>
      </c>
      <c r="H20" s="41" t="s">
        <v>36</v>
      </c>
      <c r="I20" s="42">
        <v>0</v>
      </c>
      <c r="J20" s="98" t="s">
        <v>36</v>
      </c>
      <c r="K20" s="94" t="s">
        <v>35</v>
      </c>
      <c r="L20" s="65">
        <v>0</v>
      </c>
      <c r="M20" s="98" t="s">
        <v>36</v>
      </c>
      <c r="N20"/>
      <c r="O20"/>
      <c r="P20"/>
      <c r="Q20"/>
      <c r="R20"/>
    </row>
    <row r="21" spans="1:18" x14ac:dyDescent="0.25">
      <c r="A21" s="94" t="s">
        <v>37</v>
      </c>
      <c r="B21" s="80">
        <v>0</v>
      </c>
      <c r="C21" s="41" t="s">
        <v>36</v>
      </c>
      <c r="D21" s="42">
        <v>0</v>
      </c>
      <c r="E21" s="98" t="s">
        <v>36</v>
      </c>
      <c r="F21" s="94" t="s">
        <v>37</v>
      </c>
      <c r="G21" s="32">
        <v>0</v>
      </c>
      <c r="H21" s="41" t="s">
        <v>36</v>
      </c>
      <c r="I21" s="42">
        <v>0</v>
      </c>
      <c r="J21" s="98" t="s">
        <v>36</v>
      </c>
      <c r="K21" s="94" t="s">
        <v>37</v>
      </c>
      <c r="L21" s="65">
        <v>0</v>
      </c>
      <c r="M21" s="98" t="s">
        <v>36</v>
      </c>
      <c r="N21"/>
      <c r="O21"/>
      <c r="P21"/>
      <c r="Q21"/>
      <c r="R21"/>
    </row>
    <row r="22" spans="1:18" ht="26.1" customHeight="1" x14ac:dyDescent="0.25">
      <c r="A22" s="94" t="s">
        <v>38</v>
      </c>
      <c r="B22" s="43" t="s">
        <v>40</v>
      </c>
      <c r="C22" s="33">
        <v>0.5</v>
      </c>
      <c r="D22" s="44" t="s">
        <v>40</v>
      </c>
      <c r="E22" s="111">
        <v>0.4</v>
      </c>
      <c r="F22" s="94" t="s">
        <v>38</v>
      </c>
      <c r="G22" s="44" t="s">
        <v>40</v>
      </c>
      <c r="H22" s="33">
        <v>0.2</v>
      </c>
      <c r="I22" s="44" t="s">
        <v>40</v>
      </c>
      <c r="J22" s="114" t="s">
        <v>39</v>
      </c>
      <c r="K22" s="94" t="s">
        <v>38</v>
      </c>
      <c r="L22" s="52" t="s">
        <v>72</v>
      </c>
      <c r="M22" s="99" t="s">
        <v>72</v>
      </c>
      <c r="N22"/>
      <c r="O22"/>
      <c r="P22"/>
      <c r="Q22"/>
      <c r="R22"/>
    </row>
    <row r="23" spans="1:18" ht="25.35" customHeight="1" x14ac:dyDescent="0.25">
      <c r="A23" s="94" t="s">
        <v>41</v>
      </c>
      <c r="B23" s="43" t="s">
        <v>73</v>
      </c>
      <c r="C23" s="39" t="s">
        <v>36</v>
      </c>
      <c r="D23" s="43" t="s">
        <v>83</v>
      </c>
      <c r="E23" s="111">
        <v>0.4</v>
      </c>
      <c r="F23" s="94" t="s">
        <v>41</v>
      </c>
      <c r="G23" s="44" t="s">
        <v>40</v>
      </c>
      <c r="H23" s="33">
        <v>0.2</v>
      </c>
      <c r="I23" s="44" t="s">
        <v>40</v>
      </c>
      <c r="J23" s="114" t="s">
        <v>39</v>
      </c>
      <c r="K23" s="94" t="s">
        <v>41</v>
      </c>
      <c r="L23" s="52" t="s">
        <v>72</v>
      </c>
      <c r="M23" s="99" t="s">
        <v>72</v>
      </c>
      <c r="N23"/>
      <c r="O23"/>
      <c r="P23"/>
      <c r="Q23"/>
      <c r="R23"/>
    </row>
    <row r="24" spans="1:18" ht="21" customHeight="1" x14ac:dyDescent="0.25">
      <c r="A24" s="100" t="s">
        <v>42</v>
      </c>
      <c r="B24" s="45">
        <v>0.2</v>
      </c>
      <c r="C24" s="33">
        <v>0.5</v>
      </c>
      <c r="D24" s="33">
        <v>0.2</v>
      </c>
      <c r="E24" s="111">
        <v>0.4</v>
      </c>
      <c r="F24" s="100" t="s">
        <v>42</v>
      </c>
      <c r="G24" s="33">
        <v>0.2</v>
      </c>
      <c r="H24" s="40">
        <v>0</v>
      </c>
      <c r="I24" s="46">
        <v>0.2</v>
      </c>
      <c r="J24" s="110">
        <v>0</v>
      </c>
      <c r="K24" s="100" t="s">
        <v>42</v>
      </c>
      <c r="L24" s="52" t="s">
        <v>72</v>
      </c>
      <c r="M24" s="99" t="s">
        <v>72</v>
      </c>
      <c r="N24"/>
      <c r="O24"/>
      <c r="P24"/>
      <c r="Q24"/>
      <c r="R24"/>
    </row>
    <row r="25" spans="1:18" ht="25.5" x14ac:dyDescent="0.25">
      <c r="A25" s="94" t="s">
        <v>43</v>
      </c>
      <c r="B25" s="43" t="s">
        <v>73</v>
      </c>
      <c r="C25" s="39" t="s">
        <v>36</v>
      </c>
      <c r="D25" s="43" t="s">
        <v>73</v>
      </c>
      <c r="E25" s="109" t="s">
        <v>36</v>
      </c>
      <c r="F25" s="94" t="s">
        <v>43</v>
      </c>
      <c r="G25" s="44" t="s">
        <v>40</v>
      </c>
      <c r="H25" s="33">
        <v>0.5</v>
      </c>
      <c r="I25" s="44" t="s">
        <v>40</v>
      </c>
      <c r="J25" s="101" t="s">
        <v>40</v>
      </c>
      <c r="K25" s="94" t="s">
        <v>43</v>
      </c>
      <c r="L25" s="53" t="s">
        <v>40</v>
      </c>
      <c r="M25" s="101" t="s">
        <v>40</v>
      </c>
      <c r="N25"/>
      <c r="O25"/>
      <c r="P25"/>
      <c r="Q25"/>
      <c r="R25"/>
    </row>
    <row r="26" spans="1:18" ht="25.5" x14ac:dyDescent="0.25">
      <c r="A26" s="94" t="s">
        <v>45</v>
      </c>
      <c r="B26" s="43" t="s">
        <v>73</v>
      </c>
      <c r="C26" s="39" t="s">
        <v>36</v>
      </c>
      <c r="D26" s="43" t="s">
        <v>73</v>
      </c>
      <c r="E26" s="111">
        <v>0.4</v>
      </c>
      <c r="F26" s="94" t="s">
        <v>45</v>
      </c>
      <c r="G26" s="44" t="s">
        <v>40</v>
      </c>
      <c r="H26" s="33">
        <v>0.5</v>
      </c>
      <c r="I26" s="44" t="s">
        <v>40</v>
      </c>
      <c r="J26" s="101" t="s">
        <v>39</v>
      </c>
      <c r="K26" s="94" t="s">
        <v>45</v>
      </c>
      <c r="L26" s="52" t="s">
        <v>72</v>
      </c>
      <c r="M26" s="99" t="s">
        <v>72</v>
      </c>
      <c r="N26"/>
      <c r="O26"/>
      <c r="P26"/>
      <c r="Q26"/>
      <c r="R26"/>
    </row>
    <row r="27" spans="1:18" ht="25.5" x14ac:dyDescent="0.25">
      <c r="A27" s="94" t="s">
        <v>46</v>
      </c>
      <c r="B27" s="43" t="s">
        <v>73</v>
      </c>
      <c r="C27" s="39" t="s">
        <v>36</v>
      </c>
      <c r="D27" s="43" t="s">
        <v>73</v>
      </c>
      <c r="E27" s="109" t="s">
        <v>36</v>
      </c>
      <c r="F27" s="94" t="s">
        <v>46</v>
      </c>
      <c r="G27" s="44" t="s">
        <v>40</v>
      </c>
      <c r="H27" s="33">
        <v>0.5</v>
      </c>
      <c r="I27" s="44" t="s">
        <v>40</v>
      </c>
      <c r="J27" s="101" t="s">
        <v>39</v>
      </c>
      <c r="K27" s="94" t="s">
        <v>46</v>
      </c>
      <c r="L27" s="52" t="s">
        <v>40</v>
      </c>
      <c r="M27" s="99" t="s">
        <v>40</v>
      </c>
      <c r="N27"/>
      <c r="O27"/>
      <c r="P27"/>
      <c r="Q27"/>
      <c r="R27"/>
    </row>
    <row r="28" spans="1:18" ht="25.5" x14ac:dyDescent="0.25">
      <c r="A28" s="100" t="s">
        <v>47</v>
      </c>
      <c r="B28" s="43" t="s">
        <v>73</v>
      </c>
      <c r="C28" s="39" t="s">
        <v>36</v>
      </c>
      <c r="D28" s="43" t="s">
        <v>73</v>
      </c>
      <c r="E28" s="109" t="s">
        <v>36</v>
      </c>
      <c r="F28" s="100" t="s">
        <v>47</v>
      </c>
      <c r="G28" s="44" t="s">
        <v>40</v>
      </c>
      <c r="H28" s="33">
        <v>0.5</v>
      </c>
      <c r="I28" s="44" t="s">
        <v>40</v>
      </c>
      <c r="J28" s="101" t="s">
        <v>40</v>
      </c>
      <c r="K28" s="100" t="s">
        <v>47</v>
      </c>
      <c r="L28" s="52" t="s">
        <v>40</v>
      </c>
      <c r="M28" s="99" t="s">
        <v>40</v>
      </c>
      <c r="N28"/>
      <c r="O28"/>
      <c r="P28"/>
      <c r="Q28"/>
      <c r="R28"/>
    </row>
    <row r="29" spans="1:18" ht="32.1" customHeight="1" x14ac:dyDescent="0.25">
      <c r="A29" s="94" t="s">
        <v>48</v>
      </c>
      <c r="B29" s="43" t="s">
        <v>73</v>
      </c>
      <c r="C29" s="39" t="s">
        <v>36</v>
      </c>
      <c r="D29" s="43" t="s">
        <v>73</v>
      </c>
      <c r="E29" s="109" t="s">
        <v>36</v>
      </c>
      <c r="F29" s="94" t="s">
        <v>48</v>
      </c>
      <c r="G29" s="44" t="s">
        <v>40</v>
      </c>
      <c r="H29" s="33">
        <v>0.5</v>
      </c>
      <c r="I29" s="44" t="s">
        <v>40</v>
      </c>
      <c r="J29" s="101" t="s">
        <v>40</v>
      </c>
      <c r="K29" s="94" t="s">
        <v>48</v>
      </c>
      <c r="L29" s="52" t="s">
        <v>40</v>
      </c>
      <c r="M29" s="135" t="s">
        <v>90</v>
      </c>
      <c r="N29"/>
      <c r="O29"/>
      <c r="P29"/>
      <c r="Q29"/>
      <c r="R29"/>
    </row>
    <row r="30" spans="1:18" ht="36" customHeight="1" x14ac:dyDescent="0.25">
      <c r="A30" s="94" t="s">
        <v>49</v>
      </c>
      <c r="B30" s="43" t="s">
        <v>73</v>
      </c>
      <c r="C30" s="39" t="s">
        <v>36</v>
      </c>
      <c r="D30" s="43" t="s">
        <v>73</v>
      </c>
      <c r="E30" s="109" t="s">
        <v>36</v>
      </c>
      <c r="F30" s="94" t="s">
        <v>49</v>
      </c>
      <c r="G30" s="44" t="s">
        <v>40</v>
      </c>
      <c r="H30" s="33">
        <v>0.5</v>
      </c>
      <c r="I30" s="44" t="s">
        <v>40</v>
      </c>
      <c r="J30" s="101" t="s">
        <v>40</v>
      </c>
      <c r="K30" s="94" t="s">
        <v>49</v>
      </c>
      <c r="L30" s="52" t="s">
        <v>40</v>
      </c>
      <c r="M30" s="135" t="s">
        <v>90</v>
      </c>
      <c r="N30"/>
      <c r="O30"/>
      <c r="P30"/>
      <c r="Q30"/>
      <c r="R30"/>
    </row>
    <row r="31" spans="1:18" ht="27" x14ac:dyDescent="0.25">
      <c r="A31" s="94" t="s">
        <v>50</v>
      </c>
      <c r="B31" s="43" t="s">
        <v>40</v>
      </c>
      <c r="C31" s="39" t="s">
        <v>36</v>
      </c>
      <c r="D31" s="44" t="s">
        <v>40</v>
      </c>
      <c r="E31" s="109" t="s">
        <v>36</v>
      </c>
      <c r="F31" s="94" t="s">
        <v>50</v>
      </c>
      <c r="G31" s="44" t="s">
        <v>40</v>
      </c>
      <c r="H31" s="39" t="s">
        <v>36</v>
      </c>
      <c r="I31" s="44" t="s">
        <v>40</v>
      </c>
      <c r="J31" s="109" t="s">
        <v>36</v>
      </c>
      <c r="K31" s="94" t="s">
        <v>50</v>
      </c>
      <c r="L31" s="66" t="s">
        <v>51</v>
      </c>
      <c r="M31" s="98" t="s">
        <v>36</v>
      </c>
      <c r="N31"/>
      <c r="O31"/>
      <c r="P31"/>
      <c r="Q31"/>
      <c r="R31"/>
    </row>
    <row r="32" spans="1:18" x14ac:dyDescent="0.25">
      <c r="A32" s="94" t="s">
        <v>52</v>
      </c>
      <c r="B32" s="47" t="s">
        <v>36</v>
      </c>
      <c r="C32" s="41" t="s">
        <v>36</v>
      </c>
      <c r="D32" s="41" t="s">
        <v>36</v>
      </c>
      <c r="E32" s="98" t="s">
        <v>36</v>
      </c>
      <c r="F32" s="94" t="s">
        <v>52</v>
      </c>
      <c r="G32" s="41" t="s">
        <v>36</v>
      </c>
      <c r="H32" s="41" t="s">
        <v>36</v>
      </c>
      <c r="I32" s="41" t="s">
        <v>36</v>
      </c>
      <c r="J32" s="98" t="s">
        <v>36</v>
      </c>
      <c r="K32" s="94" t="s">
        <v>52</v>
      </c>
      <c r="L32" s="51" t="s">
        <v>36</v>
      </c>
      <c r="M32" s="98" t="s">
        <v>36</v>
      </c>
      <c r="N32"/>
      <c r="O32"/>
      <c r="P32"/>
      <c r="Q32"/>
      <c r="R32"/>
    </row>
    <row r="33" spans="1:21" ht="23.45" customHeight="1" x14ac:dyDescent="0.25">
      <c r="A33" s="94" t="s">
        <v>53</v>
      </c>
      <c r="B33" s="47">
        <v>0.5</v>
      </c>
      <c r="C33" s="41">
        <v>0.5</v>
      </c>
      <c r="D33" s="41">
        <v>0.5</v>
      </c>
      <c r="E33" s="98">
        <v>0.5</v>
      </c>
      <c r="F33" s="94" t="s">
        <v>53</v>
      </c>
      <c r="G33" s="41">
        <v>0.5</v>
      </c>
      <c r="H33" s="41">
        <v>0.5</v>
      </c>
      <c r="I33" s="41">
        <v>0.5</v>
      </c>
      <c r="J33" s="98">
        <v>0.5</v>
      </c>
      <c r="K33" s="94" t="s">
        <v>53</v>
      </c>
      <c r="L33" s="52" t="s">
        <v>40</v>
      </c>
      <c r="M33" s="98" t="s">
        <v>36</v>
      </c>
      <c r="N33"/>
      <c r="O33"/>
      <c r="P33"/>
      <c r="Q33"/>
      <c r="R33"/>
    </row>
    <row r="34" spans="1:21" ht="27.6" customHeight="1" thickBot="1" x14ac:dyDescent="0.3">
      <c r="A34" s="102" t="s">
        <v>77</v>
      </c>
      <c r="B34" s="103" t="s">
        <v>73</v>
      </c>
      <c r="C34" s="104" t="s">
        <v>36</v>
      </c>
      <c r="D34" s="105" t="s">
        <v>73</v>
      </c>
      <c r="E34" s="112">
        <v>0.4</v>
      </c>
      <c r="F34" s="102" t="s">
        <v>77</v>
      </c>
      <c r="G34" s="106" t="s">
        <v>40</v>
      </c>
      <c r="H34" s="104">
        <v>0.5</v>
      </c>
      <c r="I34" s="105" t="s">
        <v>40</v>
      </c>
      <c r="J34" s="115" t="s">
        <v>39</v>
      </c>
      <c r="K34" s="116" t="s">
        <v>77</v>
      </c>
      <c r="L34" s="107" t="s">
        <v>72</v>
      </c>
      <c r="M34" s="108" t="s">
        <v>72</v>
      </c>
      <c r="N34" s="68">
        <v>0.5</v>
      </c>
      <c r="O34" s="68">
        <v>0.2</v>
      </c>
      <c r="P34" s="69" t="s">
        <v>78</v>
      </c>
      <c r="Q34" s="68">
        <v>0.5</v>
      </c>
      <c r="R34" s="70" t="s">
        <v>79</v>
      </c>
      <c r="S34" s="71"/>
      <c r="T34" s="71"/>
      <c r="U34" s="27"/>
    </row>
    <row r="35" spans="1:21" x14ac:dyDescent="0.25">
      <c r="E35" s="34" t="s">
        <v>74</v>
      </c>
      <c r="N35" s="72"/>
      <c r="O35" s="72"/>
      <c r="P35" s="67"/>
      <c r="Q35" s="67"/>
      <c r="R35" s="67"/>
      <c r="S35" s="67"/>
      <c r="T35" s="67"/>
    </row>
    <row r="36" spans="1:21" x14ac:dyDescent="0.25">
      <c r="N36" s="72"/>
      <c r="O36" s="72"/>
      <c r="P36" s="73"/>
      <c r="Q36" s="72"/>
      <c r="R36" s="72"/>
      <c r="S36" s="67"/>
      <c r="T36" s="67"/>
    </row>
    <row r="37" spans="1:21" x14ac:dyDescent="0.25">
      <c r="N37" s="72"/>
      <c r="O37" s="72"/>
      <c r="P37" s="73"/>
      <c r="Q37" s="72"/>
      <c r="R37" s="72"/>
      <c r="S37" s="67"/>
      <c r="T37" s="67"/>
    </row>
    <row r="38" spans="1:21" x14ac:dyDescent="0.25">
      <c r="N38" s="72"/>
      <c r="O38" s="72"/>
      <c r="P38" s="73"/>
      <c r="Q38" s="72"/>
      <c r="R38" s="72"/>
      <c r="S38" s="67"/>
      <c r="T38" s="67"/>
    </row>
    <row r="39" spans="1:21" x14ac:dyDescent="0.25">
      <c r="N39" s="72"/>
      <c r="O39" s="72"/>
      <c r="P39" s="73"/>
      <c r="Q39" s="72"/>
      <c r="R39" s="72"/>
      <c r="S39" s="67"/>
      <c r="T39" s="67"/>
    </row>
  </sheetData>
  <mergeCells count="33">
    <mergeCell ref="L1:O3"/>
    <mergeCell ref="L4:M4"/>
    <mergeCell ref="B1:E3"/>
    <mergeCell ref="B4:C4"/>
    <mergeCell ref="D4:E4"/>
    <mergeCell ref="G4:H4"/>
    <mergeCell ref="I4:J4"/>
    <mergeCell ref="G1:J3"/>
    <mergeCell ref="B5:C5"/>
    <mergeCell ref="D5:E5"/>
    <mergeCell ref="G5:H5"/>
    <mergeCell ref="I5:J5"/>
    <mergeCell ref="L5:M5"/>
    <mergeCell ref="D7:E7"/>
    <mergeCell ref="G7:H7"/>
    <mergeCell ref="I7:J7"/>
    <mergeCell ref="L7:M7"/>
    <mergeCell ref="B6:C6"/>
    <mergeCell ref="D6:E6"/>
    <mergeCell ref="G6:H6"/>
    <mergeCell ref="I6:J6"/>
    <mergeCell ref="L6:M6"/>
    <mergeCell ref="B7:C7"/>
    <mergeCell ref="B9:C9"/>
    <mergeCell ref="D9:E9"/>
    <mergeCell ref="G9:H9"/>
    <mergeCell ref="I9:J9"/>
    <mergeCell ref="L9:M9"/>
    <mergeCell ref="B8:C8"/>
    <mergeCell ref="D8:E8"/>
    <mergeCell ref="G8:H8"/>
    <mergeCell ref="I8:J8"/>
    <mergeCell ref="L8:M8"/>
  </mergeCells>
  <phoneticPr fontId="20" type="noConversion"/>
  <conditionalFormatting sqref="A4:A5">
    <cfRule type="cellIs" dxfId="155" priority="278" operator="equal">
      <formula>"Bronze"</formula>
    </cfRule>
    <cfRule type="cellIs" dxfId="154" priority="279" operator="equal">
      <formula>"Silver"</formula>
    </cfRule>
    <cfRule type="cellIs" dxfId="153" priority="280" operator="equal">
      <formula>"Gold"</formula>
    </cfRule>
    <cfRule type="cellIs" dxfId="152" priority="281" operator="equal">
      <formula>"UHC"</formula>
    </cfRule>
    <cfRule type="cellIs" dxfId="151" priority="282" operator="equal">
      <formula>"NHP"</formula>
    </cfRule>
    <cfRule type="cellIs" dxfId="150" priority="283" operator="equal">
      <formula>"BCBS"</formula>
    </cfRule>
  </conditionalFormatting>
  <conditionalFormatting sqref="A9:A10">
    <cfRule type="cellIs" dxfId="149" priority="272" operator="equal">
      <formula>"Bronze"</formula>
    </cfRule>
    <cfRule type="cellIs" dxfId="148" priority="273" operator="equal">
      <formula>"Silver"</formula>
    </cfRule>
    <cfRule type="cellIs" dxfId="147" priority="274" operator="equal">
      <formula>"Gold"</formula>
    </cfRule>
    <cfRule type="cellIs" dxfId="146" priority="275" operator="equal">
      <formula>"UHC"</formula>
    </cfRule>
    <cfRule type="cellIs" dxfId="145" priority="276" operator="equal">
      <formula>"NHP"</formula>
    </cfRule>
    <cfRule type="cellIs" dxfId="144" priority="277" operator="equal">
      <formula>"BCBS"</formula>
    </cfRule>
  </conditionalFormatting>
  <conditionalFormatting sqref="A11:A12">
    <cfRule type="cellIs" dxfId="143" priority="266" operator="equal">
      <formula>"Bronze"</formula>
    </cfRule>
    <cfRule type="cellIs" dxfId="142" priority="267" operator="equal">
      <formula>"Silver"</formula>
    </cfRule>
    <cfRule type="cellIs" dxfId="141" priority="268" operator="equal">
      <formula>"Gold"</formula>
    </cfRule>
    <cfRule type="cellIs" dxfId="140" priority="269" operator="equal">
      <formula>"UHC"</formula>
    </cfRule>
    <cfRule type="cellIs" dxfId="139" priority="271" operator="equal">
      <formula>"BCBS"</formula>
    </cfRule>
  </conditionalFormatting>
  <conditionalFormatting sqref="A6:A8">
    <cfRule type="cellIs" dxfId="138" priority="260" operator="equal">
      <formula>"Bronze"</formula>
    </cfRule>
    <cfRule type="cellIs" dxfId="137" priority="261" operator="equal">
      <formula>"Silver"</formula>
    </cfRule>
    <cfRule type="cellIs" dxfId="136" priority="262" operator="equal">
      <formula>"Gold"</formula>
    </cfRule>
    <cfRule type="cellIs" dxfId="135" priority="263" operator="equal">
      <formula>"UHC"</formula>
    </cfRule>
    <cfRule type="cellIs" dxfId="134" priority="264" operator="equal">
      <formula>"NHP"</formula>
    </cfRule>
    <cfRule type="cellIs" dxfId="133" priority="265" operator="equal">
      <formula>"BCBS"</formula>
    </cfRule>
  </conditionalFormatting>
  <conditionalFormatting sqref="A13">
    <cfRule type="cellIs" dxfId="132" priority="253" operator="equal">
      <formula>"Bronze"</formula>
    </cfRule>
    <cfRule type="cellIs" dxfId="131" priority="254" operator="equal">
      <formula>"Silver"</formula>
    </cfRule>
    <cfRule type="cellIs" dxfId="130" priority="255" operator="equal">
      <formula>"Gold"</formula>
    </cfRule>
    <cfRule type="cellIs" dxfId="129" priority="256" operator="equal">
      <formula>"UHC"</formula>
    </cfRule>
    <cfRule type="cellIs" dxfId="128" priority="258" operator="equal">
      <formula>"BCBS"</formula>
    </cfRule>
  </conditionalFormatting>
  <conditionalFormatting sqref="A14">
    <cfRule type="cellIs" dxfId="127" priority="241" operator="equal">
      <formula>"Bronze"</formula>
    </cfRule>
    <cfRule type="cellIs" dxfId="126" priority="242" operator="equal">
      <formula>"Silver"</formula>
    </cfRule>
    <cfRule type="cellIs" dxfId="125" priority="243" operator="equal">
      <formula>"Gold"</formula>
    </cfRule>
    <cfRule type="cellIs" dxfId="124" priority="244" operator="equal">
      <formula>"UHC"</formula>
    </cfRule>
    <cfRule type="cellIs" dxfId="123" priority="246" operator="equal">
      <formula>"BCBS"</formula>
    </cfRule>
  </conditionalFormatting>
  <conditionalFormatting sqref="B11:E11 G11:J11">
    <cfRule type="cellIs" dxfId="122" priority="190" operator="equal">
      <formula>"Bronze"</formula>
    </cfRule>
    <cfRule type="cellIs" dxfId="121" priority="191" operator="equal">
      <formula>"Silver"</formula>
    </cfRule>
    <cfRule type="cellIs" dxfId="120" priority="192" operator="equal">
      <formula>"Gold"</formula>
    </cfRule>
    <cfRule type="cellIs" dxfId="119" priority="193" operator="equal">
      <formula>"UHC"</formula>
    </cfRule>
    <cfRule type="cellIs" dxfId="118" priority="194" operator="equal">
      <formula>"NHP"</formula>
    </cfRule>
    <cfRule type="cellIs" dxfId="117" priority="195" operator="equal">
      <formula>"BCBS"</formula>
    </cfRule>
  </conditionalFormatting>
  <conditionalFormatting sqref="B4 G4 D4 I4">
    <cfRule type="cellIs" dxfId="116" priority="183" operator="equal">
      <formula>"Bronze"</formula>
    </cfRule>
    <cfRule type="cellIs" dxfId="115" priority="184" operator="equal">
      <formula>"Silver"</formula>
    </cfRule>
    <cfRule type="cellIs" dxfId="114" priority="185" operator="equal">
      <formula>"Gold"</formula>
    </cfRule>
    <cfRule type="cellIs" dxfId="113" priority="186" operator="equal">
      <formula>"UHC"</formula>
    </cfRule>
    <cfRule type="cellIs" dxfId="112" priority="187" operator="equal">
      <formula>"NHP"</formula>
    </cfRule>
    <cfRule type="cellIs" dxfId="111" priority="188" operator="equal">
      <formula>"BCBS"</formula>
    </cfRule>
  </conditionalFormatting>
  <conditionalFormatting sqref="L10:M11 L9 L5:L7 L13:M13">
    <cfRule type="cellIs" dxfId="110" priority="176" operator="equal">
      <formula>"Bronze"</formula>
    </cfRule>
    <cfRule type="cellIs" dxfId="109" priority="177" operator="equal">
      <formula>"Silver"</formula>
    </cfRule>
    <cfRule type="cellIs" dxfId="108" priority="178" operator="equal">
      <formula>"Gold"</formula>
    </cfRule>
    <cfRule type="cellIs" dxfId="107" priority="179" operator="equal">
      <formula>"UHC"</formula>
    </cfRule>
    <cfRule type="cellIs" dxfId="106" priority="180" operator="equal">
      <formula>"NHP"</formula>
    </cfRule>
    <cfRule type="cellIs" dxfId="105" priority="181" operator="equal">
      <formula>"BCBS"</formula>
    </cfRule>
  </conditionalFormatting>
  <conditionalFormatting sqref="L4">
    <cfRule type="cellIs" dxfId="104" priority="169" operator="equal">
      <formula>"Bronze"</formula>
    </cfRule>
    <cfRule type="cellIs" dxfId="103" priority="170" operator="equal">
      <formula>"Silver"</formula>
    </cfRule>
    <cfRule type="cellIs" dxfId="102" priority="171" operator="equal">
      <formula>"Gold"</formula>
    </cfRule>
    <cfRule type="cellIs" dxfId="101" priority="172" operator="equal">
      <formula>"UHC"</formula>
    </cfRule>
    <cfRule type="cellIs" dxfId="100" priority="173" operator="equal">
      <formula>"NHP"</formula>
    </cfRule>
    <cfRule type="cellIs" dxfId="99" priority="174" operator="equal">
      <formula>"BCBS"</formula>
    </cfRule>
  </conditionalFormatting>
  <conditionalFormatting sqref="F4:F5">
    <cfRule type="cellIs" dxfId="98" priority="124" operator="equal">
      <formula>"Bronze"</formula>
    </cfRule>
    <cfRule type="cellIs" dxfId="97" priority="125" operator="equal">
      <formula>"Silver"</formula>
    </cfRule>
    <cfRule type="cellIs" dxfId="96" priority="126" operator="equal">
      <formula>"Gold"</formula>
    </cfRule>
    <cfRule type="cellIs" dxfId="95" priority="127" operator="equal">
      <formula>"UHC"</formula>
    </cfRule>
    <cfRule type="cellIs" dxfId="94" priority="128" operator="equal">
      <formula>"NHP"</formula>
    </cfRule>
    <cfRule type="cellIs" dxfId="93" priority="129" operator="equal">
      <formula>"BCBS"</formula>
    </cfRule>
  </conditionalFormatting>
  <conditionalFormatting sqref="F9:F10">
    <cfRule type="cellIs" dxfId="92" priority="118" operator="equal">
      <formula>"Bronze"</formula>
    </cfRule>
    <cfRule type="cellIs" dxfId="91" priority="119" operator="equal">
      <formula>"Silver"</formula>
    </cfRule>
    <cfRule type="cellIs" dxfId="90" priority="120" operator="equal">
      <formula>"Gold"</formula>
    </cfRule>
    <cfRule type="cellIs" dxfId="89" priority="121" operator="equal">
      <formula>"UHC"</formula>
    </cfRule>
    <cfRule type="cellIs" dxfId="88" priority="122" operator="equal">
      <formula>"NHP"</formula>
    </cfRule>
    <cfRule type="cellIs" dxfId="87" priority="123" operator="equal">
      <formula>"BCBS"</formula>
    </cfRule>
  </conditionalFormatting>
  <conditionalFormatting sqref="F11:F12">
    <cfRule type="cellIs" dxfId="86" priority="112" operator="equal">
      <formula>"Bronze"</formula>
    </cfRule>
    <cfRule type="cellIs" dxfId="85" priority="113" operator="equal">
      <formula>"Silver"</formula>
    </cfRule>
    <cfRule type="cellIs" dxfId="84" priority="114" operator="equal">
      <formula>"Gold"</formula>
    </cfRule>
    <cfRule type="cellIs" dxfId="83" priority="115" operator="equal">
      <formula>"UHC"</formula>
    </cfRule>
    <cfRule type="cellIs" dxfId="82" priority="117" operator="equal">
      <formula>"BCBS"</formula>
    </cfRule>
  </conditionalFormatting>
  <conditionalFormatting sqref="F6:F8">
    <cfRule type="cellIs" dxfId="81" priority="106" operator="equal">
      <formula>"Bronze"</formula>
    </cfRule>
    <cfRule type="cellIs" dxfId="80" priority="107" operator="equal">
      <formula>"Silver"</formula>
    </cfRule>
    <cfRule type="cellIs" dxfId="79" priority="108" operator="equal">
      <formula>"Gold"</formula>
    </cfRule>
    <cfRule type="cellIs" dxfId="78" priority="109" operator="equal">
      <formula>"UHC"</formula>
    </cfRule>
    <cfRule type="cellIs" dxfId="77" priority="110" operator="equal">
      <formula>"NHP"</formula>
    </cfRule>
    <cfRule type="cellIs" dxfId="76" priority="111" operator="equal">
      <formula>"BCBS"</formula>
    </cfRule>
  </conditionalFormatting>
  <conditionalFormatting sqref="F13">
    <cfRule type="cellIs" dxfId="75" priority="99" operator="equal">
      <formula>"Bronze"</formula>
    </cfRule>
    <cfRule type="cellIs" dxfId="74" priority="100" operator="equal">
      <formula>"Silver"</formula>
    </cfRule>
    <cfRule type="cellIs" dxfId="73" priority="101" operator="equal">
      <formula>"Gold"</formula>
    </cfRule>
    <cfRule type="cellIs" dxfId="72" priority="102" operator="equal">
      <formula>"UHC"</formula>
    </cfRule>
    <cfRule type="cellIs" dxfId="71" priority="104" operator="equal">
      <formula>"BCBS"</formula>
    </cfRule>
  </conditionalFormatting>
  <conditionalFormatting sqref="F14">
    <cfRule type="cellIs" dxfId="70" priority="93" operator="equal">
      <formula>"Bronze"</formula>
    </cfRule>
    <cfRule type="cellIs" dxfId="69" priority="94" operator="equal">
      <formula>"Silver"</formula>
    </cfRule>
    <cfRule type="cellIs" dxfId="68" priority="95" operator="equal">
      <formula>"Gold"</formula>
    </cfRule>
    <cfRule type="cellIs" dxfId="67" priority="96" operator="equal">
      <formula>"UHC"</formula>
    </cfRule>
    <cfRule type="cellIs" dxfId="66" priority="98" operator="equal">
      <formula>"BCBS"</formula>
    </cfRule>
  </conditionalFormatting>
  <conditionalFormatting sqref="K4:K5">
    <cfRule type="cellIs" dxfId="65" priority="87" operator="equal">
      <formula>"Bronze"</formula>
    </cfRule>
    <cfRule type="cellIs" dxfId="64" priority="88" operator="equal">
      <formula>"Silver"</formula>
    </cfRule>
    <cfRule type="cellIs" dxfId="63" priority="89" operator="equal">
      <formula>"Gold"</formula>
    </cfRule>
    <cfRule type="cellIs" dxfId="62" priority="90" operator="equal">
      <formula>"UHC"</formula>
    </cfRule>
    <cfRule type="cellIs" dxfId="61" priority="91" operator="equal">
      <formula>"NHP"</formula>
    </cfRule>
    <cfRule type="cellIs" dxfId="60" priority="92" operator="equal">
      <formula>"BCBS"</formula>
    </cfRule>
  </conditionalFormatting>
  <conditionalFormatting sqref="K9:K10">
    <cfRule type="cellIs" dxfId="59" priority="81" operator="equal">
      <formula>"Bronze"</formula>
    </cfRule>
    <cfRule type="cellIs" dxfId="58" priority="82" operator="equal">
      <formula>"Silver"</formula>
    </cfRule>
    <cfRule type="cellIs" dxfId="57" priority="83" operator="equal">
      <formula>"Gold"</formula>
    </cfRule>
    <cfRule type="cellIs" dxfId="56" priority="84" operator="equal">
      <formula>"UHC"</formula>
    </cfRule>
    <cfRule type="cellIs" dxfId="55" priority="85" operator="equal">
      <formula>"NHP"</formula>
    </cfRule>
    <cfRule type="cellIs" dxfId="54" priority="86" operator="equal">
      <formula>"BCBS"</formula>
    </cfRule>
  </conditionalFormatting>
  <conditionalFormatting sqref="K11:K12">
    <cfRule type="cellIs" dxfId="53" priority="75" operator="equal">
      <formula>"Bronze"</formula>
    </cfRule>
    <cfRule type="cellIs" dxfId="52" priority="76" operator="equal">
      <formula>"Silver"</formula>
    </cfRule>
    <cfRule type="cellIs" dxfId="51" priority="77" operator="equal">
      <formula>"Gold"</formula>
    </cfRule>
    <cfRule type="cellIs" dxfId="50" priority="78" operator="equal">
      <formula>"UHC"</formula>
    </cfRule>
    <cfRule type="cellIs" dxfId="49" priority="80" operator="equal">
      <formula>"BCBS"</formula>
    </cfRule>
  </conditionalFormatting>
  <conditionalFormatting sqref="K6:K8">
    <cfRule type="cellIs" dxfId="48" priority="69" operator="equal">
      <formula>"Bronze"</formula>
    </cfRule>
    <cfRule type="cellIs" dxfId="47" priority="70" operator="equal">
      <formula>"Silver"</formula>
    </cfRule>
    <cfRule type="cellIs" dxfId="46" priority="71" operator="equal">
      <formula>"Gold"</formula>
    </cfRule>
    <cfRule type="cellIs" dxfId="45" priority="72" operator="equal">
      <formula>"UHC"</formula>
    </cfRule>
    <cfRule type="cellIs" dxfId="44" priority="73" operator="equal">
      <formula>"NHP"</formula>
    </cfRule>
    <cfRule type="cellIs" dxfId="43" priority="74" operator="equal">
      <formula>"BCBS"</formula>
    </cfRule>
  </conditionalFormatting>
  <conditionalFormatting sqref="K13">
    <cfRule type="cellIs" dxfId="42" priority="62" operator="equal">
      <formula>"Bronze"</formula>
    </cfRule>
    <cfRule type="cellIs" dxfId="41" priority="63" operator="equal">
      <formula>"Silver"</formula>
    </cfRule>
    <cfRule type="cellIs" dxfId="40" priority="64" operator="equal">
      <formula>"Gold"</formula>
    </cfRule>
    <cfRule type="cellIs" dxfId="39" priority="65" operator="equal">
      <formula>"UHC"</formula>
    </cfRule>
    <cfRule type="cellIs" dxfId="38" priority="67" operator="equal">
      <formula>"BCBS"</formula>
    </cfRule>
  </conditionalFormatting>
  <conditionalFormatting sqref="K14">
    <cfRule type="cellIs" dxfId="37" priority="56" operator="equal">
      <formula>"Bronze"</formula>
    </cfRule>
    <cfRule type="cellIs" dxfId="36" priority="57" operator="equal">
      <formula>"Silver"</formula>
    </cfRule>
    <cfRule type="cellIs" dxfId="35" priority="58" operator="equal">
      <formula>"Gold"</formula>
    </cfRule>
    <cfRule type="cellIs" dxfId="34" priority="59" operator="equal">
      <formula>"UHC"</formula>
    </cfRule>
    <cfRule type="cellIs" dxfId="33" priority="61" operator="equal">
      <formula>"BCBS"</formula>
    </cfRule>
  </conditionalFormatting>
  <conditionalFormatting sqref="B34:C34">
    <cfRule type="cellIs" dxfId="32" priority="13" operator="equal">
      <formula>"Bronze"</formula>
    </cfRule>
    <cfRule type="cellIs" dxfId="31" priority="14" operator="equal">
      <formula>"Silver"</formula>
    </cfRule>
    <cfRule type="cellIs" dxfId="30" priority="15" operator="equal">
      <formula>"Gold"</formula>
    </cfRule>
    <cfRule type="cellIs" dxfId="29" priority="16" operator="equal">
      <formula>"UHC"</formula>
    </cfRule>
    <cfRule type="cellIs" dxfId="28" priority="18" operator="equal">
      <formula>"BCBS"</formula>
    </cfRule>
  </conditionalFormatting>
  <conditionalFormatting sqref="M14">
    <cfRule type="cellIs" dxfId="27" priority="7" operator="equal">
      <formula>"Bronze"</formula>
    </cfRule>
    <cfRule type="cellIs" dxfId="26" priority="8" operator="equal">
      <formula>"Silver"</formula>
    </cfRule>
    <cfRule type="cellIs" dxfId="25" priority="9" operator="equal">
      <formula>"Gold"</formula>
    </cfRule>
    <cfRule type="cellIs" dxfId="24" priority="10" operator="equal">
      <formula>"UHC"</formula>
    </cfRule>
    <cfRule type="cellIs" dxfId="23" priority="11" operator="equal">
      <formula>"NHP"</formula>
    </cfRule>
    <cfRule type="cellIs" dxfId="22" priority="12" operator="equal">
      <formula>"BCBS"</formula>
    </cfRule>
  </conditionalFormatting>
  <conditionalFormatting sqref="L14">
    <cfRule type="cellIs" dxfId="21" priority="1" operator="equal">
      <formula>"Bronze"</formula>
    </cfRule>
    <cfRule type="cellIs" dxfId="20" priority="2" operator="equal">
      <formula>"Silver"</formula>
    </cfRule>
    <cfRule type="cellIs" dxfId="19" priority="3" operator="equal">
      <formula>"Gold"</formula>
    </cfRule>
    <cfRule type="cellIs" dxfId="18" priority="4" operator="equal">
      <formula>"UHC"</formula>
    </cfRule>
    <cfRule type="cellIs" dxfId="17" priority="5" operator="equal">
      <formula>"NHP"</formula>
    </cfRule>
    <cfRule type="cellIs" dxfId="16" priority="6" operator="equal">
      <formula>"BCBS"</formula>
    </cfRule>
  </conditionalFormatting>
  <pageMargins left="0.75" right="0.75" top="0" bottom="0" header="0" footer="0"/>
  <pageSetup scale="99" fitToWidth="0" orientation="portrait" horizontalDpi="4294967292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0" operator="containsText" id="{B2E360B8-74C7-459A-B53D-743F3C99600E}">
            <xm:f>NOT(ISERROR(SEARCH("NHP",A11)))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A11:A12</xm:sqref>
        </x14:conditionalFormatting>
        <x14:conditionalFormatting xmlns:xm="http://schemas.microsoft.com/office/excel/2006/main">
          <x14:cfRule type="containsText" priority="259" operator="containsText" id="{05221BFF-0E4F-43C9-B43F-F3FE241E5F5B}">
            <xm:f>NOT(ISERROR(SEARCH("Plat",A6)))</xm:f>
            <xm:f>"Plat"</xm:f>
            <x14:dxf>
              <fill>
                <patternFill>
                  <bgColor theme="0" tint="-4.9989318521683403E-2"/>
                </patternFill>
              </fill>
            </x14:dxf>
          </x14:cfRule>
          <xm:sqref>A6:A8</xm:sqref>
        </x14:conditionalFormatting>
        <x14:conditionalFormatting xmlns:xm="http://schemas.microsoft.com/office/excel/2006/main">
          <x14:cfRule type="containsText" priority="257" operator="containsText" id="{56944C68-503C-49EF-BCC9-56A5566F5250}">
            <xm:f>NOT(ISERROR(SEARCH("NHP",A13)))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A13</xm:sqref>
        </x14:conditionalFormatting>
        <x14:conditionalFormatting xmlns:xm="http://schemas.microsoft.com/office/excel/2006/main">
          <x14:cfRule type="containsText" priority="245" operator="containsText" id="{8E5EF1F7-897F-404B-8128-E8A5582D9EE6}">
            <xm:f>NOT(ISERROR(SEARCH("NHP",A14)))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containsText" priority="189" operator="containsText" id="{8771DD24-CBA3-4E8F-9977-CECBF067446C}">
            <xm:f>NOT(ISERROR(SEARCH("Plat",B4)))</xm:f>
            <xm:f>"Plat"</xm:f>
            <x14:dxf>
              <fill>
                <patternFill>
                  <bgColor rgb="FFF2F2F2"/>
                </patternFill>
              </fill>
            </x14:dxf>
          </x14:cfRule>
          <xm:sqref>B4 G4 D4 I4</xm:sqref>
        </x14:conditionalFormatting>
        <x14:conditionalFormatting xmlns:xm="http://schemas.microsoft.com/office/excel/2006/main">
          <x14:cfRule type="containsText" priority="182" operator="containsText" id="{73B7154F-1D20-4C2C-B9C6-3715BFF06F20}">
            <xm:f>NOT(ISERROR(SEARCH("Plat",L5)))</xm:f>
            <xm:f>"Plat"</xm:f>
            <x14:dxf>
              <fill>
                <patternFill>
                  <bgColor rgb="FFF2F2F2"/>
                </patternFill>
              </fill>
            </x14:dxf>
          </x14:cfRule>
          <xm:sqref>L10:M10 L9 L5:L7</xm:sqref>
        </x14:conditionalFormatting>
        <x14:conditionalFormatting xmlns:xm="http://schemas.microsoft.com/office/excel/2006/main">
          <x14:cfRule type="containsText" priority="175" operator="containsText" id="{4D7B7003-D8AE-4E52-9A3A-B71138601288}">
            <xm:f>NOT(ISERROR(SEARCH("Plat",L4)))</xm:f>
            <xm:f>"Plat"</xm:f>
            <x14:dxf>
              <fill>
                <patternFill>
                  <bgColor rgb="FFF2F2F2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containsText" priority="116" operator="containsText" id="{BB4D9375-3AE6-4DCC-9E7C-FB8B2F35298A}">
            <xm:f>NOT(ISERROR(SEARCH("NHP",F11)))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105" operator="containsText" id="{C6F5D33B-785C-4E86-8691-08EEC634FC8B}">
            <xm:f>NOT(ISERROR(SEARCH("Plat",F6)))</xm:f>
            <xm:f>"Plat"</xm:f>
            <x14:dxf>
              <fill>
                <patternFill>
                  <bgColor theme="0" tint="-4.9989318521683403E-2"/>
                </patternFill>
              </fill>
            </x14:dxf>
          </x14:cfRule>
          <xm:sqref>F6:F8</xm:sqref>
        </x14:conditionalFormatting>
        <x14:conditionalFormatting xmlns:xm="http://schemas.microsoft.com/office/excel/2006/main">
          <x14:cfRule type="containsText" priority="103" operator="containsText" id="{E1845ED1-338F-4ED4-AC40-8FFAF45DDD50}">
            <xm:f>NOT(ISERROR(SEARCH("NHP",F13)))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ontainsText" priority="97" operator="containsText" id="{FC6DFCAC-26ED-46A9-8A0D-332312A80E9A}">
            <xm:f>NOT(ISERROR(SEARCH("NHP",F14)))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79" operator="containsText" id="{1D666D35-6062-4040-A12F-0212AEF72F8C}">
            <xm:f>NOT(ISERROR(SEARCH("NHP",K11)))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68" operator="containsText" id="{5BAFCD74-0E15-4670-B7FD-4E559040A0B1}">
            <xm:f>NOT(ISERROR(SEARCH("Plat",K6)))</xm:f>
            <xm:f>"Plat"</xm:f>
            <x14:dxf>
              <fill>
                <patternFill>
                  <bgColor theme="0" tint="-4.9989318521683403E-2"/>
                </patternFill>
              </fill>
            </x14:dxf>
          </x14:cfRule>
          <xm:sqref>K6:K8</xm:sqref>
        </x14:conditionalFormatting>
        <x14:conditionalFormatting xmlns:xm="http://schemas.microsoft.com/office/excel/2006/main">
          <x14:cfRule type="containsText" priority="66" operator="containsText" id="{4D894939-50B8-4AD4-BB87-4D1D4EBCAE9D}">
            <xm:f>NOT(ISERROR(SEARCH("NHP",K13)))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containsText" priority="60" operator="containsText" id="{9EDCD015-071E-4D75-93B0-F13193AB5476}">
            <xm:f>NOT(ISERROR(SEARCH("NHP",K14)))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K14</xm:sqref>
        </x14:conditionalFormatting>
        <x14:conditionalFormatting xmlns:xm="http://schemas.microsoft.com/office/excel/2006/main">
          <x14:cfRule type="containsText" priority="17" operator="containsText" id="{025A8675-FDB6-4260-8C73-583531B19B07}">
            <xm:f>NOT(ISERROR(SEARCH("NHP",B34)))</xm:f>
            <xm:f>"NHP"</xm:f>
            <x14:dxf>
              <fill>
                <patternFill>
                  <bgColor theme="6" tint="0.39994506668294322"/>
                </patternFill>
              </fill>
            </x14:dxf>
          </x14:cfRule>
          <xm:sqref>B34:C34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</vt:lpstr>
      <vt:lpstr>SHOP</vt:lpstr>
      <vt:lpstr>Individual!Print_Area</vt:lpstr>
      <vt:lpstr>SHOP!Print_Area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Kerr, Betsy</dc:creator>
  <cp:lastModifiedBy>Betsy Kerr</cp:lastModifiedBy>
  <cp:lastPrinted>2019-08-20T13:48:44Z</cp:lastPrinted>
  <dcterms:created xsi:type="dcterms:W3CDTF">2016-10-27T14:50:20Z</dcterms:created>
  <dcterms:modified xsi:type="dcterms:W3CDTF">2019-08-29T19:59:33Z</dcterms:modified>
</cp:coreProperties>
</file>